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6320" windowHeight="11880"/>
  </bookViews>
  <sheets>
    <sheet name="data" sheetId="1" r:id="rId1"/>
    <sheet name="sepan" sheetId="2" r:id="rId2"/>
    <sheet name="tendr" sheetId="3" r:id="rId3"/>
    <sheet name="Sheet1" sheetId="4" r:id="rId4"/>
  </sheets>
  <calcPr calcId="145621" concurrentCalc="0"/>
</workbook>
</file>

<file path=xl/sharedStrings.xml><?xml version="1.0" encoding="utf-8"?>
<sst xmlns="http://schemas.openxmlformats.org/spreadsheetml/2006/main" count="4162" uniqueCount="1338">
  <si>
    <t>Line</t>
  </si>
  <si>
    <t>Anterior text.</t>
  </si>
  <si>
    <t>Pattern</t>
  </si>
  <si>
    <t>Form</t>
  </si>
  <si>
    <t>Posterior text</t>
  </si>
  <si>
    <t>FECHA</t>
  </si>
  <si>
    <t>REGIÓN</t>
  </si>
  <si>
    <t>ÁMBITO</t>
  </si>
  <si>
    <t xml:space="preserve">~eedores en cadaún año que tengan cargo de saber y </t>
  </si>
  <si>
    <t>sepan</t>
  </si>
  <si>
    <t xml:space="preserve"> / ~</t>
  </si>
  <si>
    <t>CV</t>
  </si>
  <si>
    <t>Cancilleresco</t>
  </si>
  <si>
    <t xml:space="preserve">~n su sello de plomo colgado, fecha en esta guisa: </t>
  </si>
  <si>
    <t>Sepan</t>
  </si>
  <si>
    <t xml:space="preserve">~tos y un años, diez y nove días del mes de enero. </t>
  </si>
  <si>
    <t>LE</t>
  </si>
  <si>
    <t>Eclesiástico</t>
  </si>
  <si>
    <t xml:space="preserve">~tro años, miércoles quinze días del mes de junio. </t>
  </si>
  <si>
    <t xml:space="preserve">~encia e buena ordenança de su hacienda, por ende, </t>
  </si>
  <si>
    <t>CN</t>
  </si>
  <si>
    <t>Particular</t>
  </si>
  <si>
    <t xml:space="preserve">~uissoaín, muller de don / {1}In Dei nomine, amen. </t>
  </si>
  <si>
    <t xml:space="preserve"> coantos esta present carta verán e odrán que nós ~</t>
  </si>
  <si>
    <t>* (s.l.)</t>
  </si>
  <si>
    <t xml:space="preserve">~e Ribas cerca Pomplona, / {1}In Dei nomine, amen. </t>
  </si>
  <si>
    <t xml:space="preserve"> coantos esta present carta verán e odrán que yo d~</t>
  </si>
  <si>
    <t>~e goarda del siello del señor Rey de Navarra / {1}</t>
  </si>
  <si>
    <t xml:space="preserve"> coantos esta present carta verán e odrán que yo G~</t>
  </si>
  <si>
    <t>~ fillo de don Martín Seméneitz de Beortegui, / {1}</t>
  </si>
  <si>
    <t xml:space="preserve"> coantos esta present carta verán e odrán que yo S~</t>
  </si>
  <si>
    <t>~s Guillem de Mompesat, por la gracia de Dios / {1}</t>
  </si>
  <si>
    <t xml:space="preserve"> coantos esta present carta vieren e oyeren que nó~</t>
  </si>
  <si>
    <t>~San Çalvador de Leire, con voluntad e oitor= / {1}</t>
  </si>
  <si>
    <t xml:space="preserve"> coantos esta presente carta verán e odrán de cómo~</t>
  </si>
  <si>
    <t>NA</t>
  </si>
  <si>
    <t xml:space="preserve">~ine, amen. Sepan cuan / {12} In Dei nomine, amen. </t>
  </si>
  <si>
    <t xml:space="preserve"> cuan / ~</t>
  </si>
  <si>
    <t xml:space="preserve">~estro seello colgado de cera fecha en esta guisa: </t>
  </si>
  <si>
    <t xml:space="preserve"> cuantos / ~</t>
  </si>
  <si>
    <t xml:space="preserve">~antos esta carta / {1}En el nombre de Dios, amén. </t>
  </si>
  <si>
    <t xml:space="preserve"> cuantos esta carta / ~</t>
  </si>
  <si>
    <t>Judicial</t>
  </si>
  <si>
    <t xml:space="preserve">~epan cuantos esta carta / {2}In Dei nomine, amen. </t>
  </si>
  <si>
    <t xml:space="preserve">~mio padre que Dios perdone, fecha en esta guissa. </t>
  </si>
  <si>
    <t xml:space="preserve">~ faceras, la cual carta era fecha en esta manera: </t>
  </si>
  <si>
    <t xml:space="preserve">~ cincuanta e siete años, cuatro días de setembre. </t>
  </si>
  <si>
    <t>~dián que só del monesterio de Sant Francisco / {1}</t>
  </si>
  <si>
    <t xml:space="preserve"> cuantos esta carta bieren cómo yo Mari Pérez, mug~</t>
  </si>
  <si>
    <t xml:space="preserve">~{2} Sepan cuantos esta carta de / {2} </t>
  </si>
  <si>
    <t xml:space="preserve"> cuantos esta carta de / ~</t>
  </si>
  <si>
    <t>~}Sepan cuantos esta carta de alquiler vieren / {1}</t>
  </si>
  <si>
    <t xml:space="preserve"> cuantos esta carta de alquiler vieren / ~</t>
  </si>
  <si>
    <t xml:space="preserve">~Sepan cuantos esta carta de alquiler vieren / {1} </t>
  </si>
  <si>
    <t xml:space="preserve">~e arrendamiento vieren cómo yo el bachiller / {1} </t>
  </si>
  <si>
    <t xml:space="preserve"> cuantos esta carta de arrendamiento vieren cómo y~</t>
  </si>
  <si>
    <t>~a de censo perpetuo, qu’es dicho infitiosin, / {1}</t>
  </si>
  <si>
    <t xml:space="preserve"> cuantos esta carta de censo perpetuo, qu’es dicho~</t>
  </si>
  <si>
    <t>~ alcaldes e omnes buenos de Cigales, estando / {1}</t>
  </si>
  <si>
    <t xml:space="preserve"> cuantos esta carta de conocemiento vieren cómo nó~</t>
  </si>
  <si>
    <t>Municipal</t>
  </si>
  <si>
    <t>~mo yo Diego López, de Porres, entendiendo de / {1}</t>
  </si>
  <si>
    <t xml:space="preserve"> cuantos esta carta de donación vieren cómo yo Die~</t>
  </si>
  <si>
    <t>EX</t>
  </si>
  <si>
    <t xml:space="preserve">~a carta de dote vieren cómo yo Francisco Se / {1} </t>
  </si>
  <si>
    <t xml:space="preserve"> cuantos esta carta de dote vieren cómo yo Francis~</t>
  </si>
  <si>
    <t>~{1}Sepan cuantos esta carta de empeño / {1}</t>
  </si>
  <si>
    <t xml:space="preserve"> cuantos esta carta de empeño / ~</t>
  </si>
  <si>
    <t>~ nós don fray Fernando, duque de Colmenares, / {1}</t>
  </si>
  <si>
    <t xml:space="preserve"> cuantos esta carta de merced e confirmación viere~</t>
  </si>
  <si>
    <t xml:space="preserve">~{1} Sepan cuantos esta carta de o / {1} </t>
  </si>
  <si>
    <t xml:space="preserve"> cuantos esta carta de o / ~</t>
  </si>
  <si>
    <t>*</t>
  </si>
  <si>
    <t>~{1}Sepan cuantos esta carta de obligación / {1}</t>
  </si>
  <si>
    <t xml:space="preserve"> cuantos esta carta de obligación / ~</t>
  </si>
  <si>
    <t xml:space="preserve">~{1} Sepan cuantos esta carta de obligación / {1} </t>
  </si>
  <si>
    <t>~epan cuantos esta carta de obligación vieren / {1}</t>
  </si>
  <si>
    <t xml:space="preserve"> cuantos esta carta de obligación vieren / ~</t>
  </si>
  <si>
    <t xml:space="preserve">~tos esta carta de obligación vieren cómo yo / {1} </t>
  </si>
  <si>
    <t xml:space="preserve"> cuantos esta carta de obligación vieren cómo yo /~</t>
  </si>
  <si>
    <t>~ren cómo yo don Antonio de la Torre, portero / {1}</t>
  </si>
  <si>
    <t xml:space="preserve"> cuantos esta carta de obligación vieren cómo yo d~</t>
  </si>
  <si>
    <t xml:space="preserve">~os esta carta de obligación y arrendamiento / {1} </t>
  </si>
  <si>
    <t xml:space="preserve"> cuantos esta carta de obligación y arrendamiento ~</t>
  </si>
  <si>
    <t>~epan cuantos esta carta de obligazión bieren / {1}</t>
  </si>
  <si>
    <t xml:space="preserve"> cuantos esta carta de obligazión bieren / ~</t>
  </si>
  <si>
    <t>~Sepan cuantos esta carta de pago e finiquito / {1}</t>
  </si>
  <si>
    <t xml:space="preserve"> cuantos esta carta de pago e finiquito / ~</t>
  </si>
  <si>
    <t xml:space="preserve">~{1} Sepan cuantos esta carta de pago y dote / {1} </t>
  </si>
  <si>
    <t xml:space="preserve"> cuantos esta carta de pago y dote / ~</t>
  </si>
  <si>
    <t xml:space="preserve">~{1} Sepan cuantos esta carta de poder / {1} </t>
  </si>
  <si>
    <t xml:space="preserve"> cuantos esta carta de poder / ~</t>
  </si>
  <si>
    <t xml:space="preserve">~{1} Sepan cuantos esta carta de poder bie / {1} </t>
  </si>
  <si>
    <t xml:space="preserve"> cuantos esta carta de poder bie / ~</t>
  </si>
  <si>
    <t>~{1}Sepan cuantos esta carta de poder vieren / {1}</t>
  </si>
  <si>
    <t xml:space="preserve"> cuantos esta carta de poder vieren / ~</t>
  </si>
  <si>
    <t>~antos esta carta de poder vieren cómo nós el / {1}</t>
  </si>
  <si>
    <t xml:space="preserve"> cuantos esta carta de poder vieren cómo nós el / ~</t>
  </si>
  <si>
    <t>~en cómo yo don Bernaldino Suárez de Mendoça, / {1}</t>
  </si>
  <si>
    <t xml:space="preserve"> cuantos esta carta de poder vieren cómo yo don Be~</t>
  </si>
  <si>
    <t>~carta de poder vieren cómo yo don Bernaldino / {1}</t>
  </si>
  <si>
    <t xml:space="preserve">~e / {12}el tenor de la cual es éste que se sigue. </t>
  </si>
  <si>
    <t xml:space="preserve"> cuantos esta carta de poder vieren cómo yo don Di~</t>
  </si>
  <si>
    <t xml:space="preserve">~mo yo Gabriel Sánchez, tesorero general del / {3} </t>
  </si>
  <si>
    <t xml:space="preserve"> cuantos esta carta de poder vieren cómo yo Gabrie~</t>
  </si>
  <si>
    <t>~os esta carta de poder vieren cómo yo, doña / {19}</t>
  </si>
  <si>
    <t xml:space="preserve"> cuantos esta carta de poder vieren cómo yo, doña ~</t>
  </si>
  <si>
    <t xml:space="preserve">~os esta carta de poder vieren cómo yo, fray / {1} </t>
  </si>
  <si>
    <t xml:space="preserve"> cuantos esta carta de poder vieren cómo yo, fray ~</t>
  </si>
  <si>
    <t xml:space="preserve">~er vieren, cómo nós la justicia, e / {23}de Mesa. </t>
  </si>
  <si>
    <t xml:space="preserve"> cuantos esta carta de poder vieren, cómo nós la j~</t>
  </si>
  <si>
    <t>~ procuración vieren cómo yo Diego de Mendoça / {1}</t>
  </si>
  <si>
    <t xml:space="preserve"> cuantos esta carta de poder y procuración vieren ~</t>
  </si>
  <si>
    <t xml:space="preserve">~curación vieren cómo yo Juan de Mari López, / {1} </t>
  </si>
  <si>
    <t>~epan cuantos esta carta de reconocimiento de / {1}</t>
  </si>
  <si>
    <t xml:space="preserve"> cuantos esta carta de reconocimiento de / ~</t>
  </si>
  <si>
    <t xml:space="preserve">~antos esta carta de serbicio vieren cómo yo / {1} </t>
  </si>
  <si>
    <t xml:space="preserve"> cuantos esta carta de serbicio vieren cómo yo / ~</t>
  </si>
  <si>
    <t>~a carta de sostituición de poder bieren cómo / {1}</t>
  </si>
  <si>
    <t xml:space="preserve"> cuantos esta carta de sostituición de poder biere~</t>
  </si>
  <si>
    <t xml:space="preserve">~ los santos e santas de la corte celestial, amén, </t>
  </si>
  <si>
    <t xml:space="preserve"> cuantos esta carta de testamento vieren cómo yo /~</t>
  </si>
  <si>
    <t xml:space="preserve">~a carta de trueque y canvio bieren cómo nós / {1} </t>
  </si>
  <si>
    <t xml:space="preserve"> cuantos esta carta de trueque y canvio bieren cóm~</t>
  </si>
  <si>
    <t xml:space="preserve">~1} Sepan cuantos esta carta de venta bieren / {1} </t>
  </si>
  <si>
    <t xml:space="preserve"> cuantos esta carta de venta bieren / ~</t>
  </si>
  <si>
    <t>~con licencia e abtoridat del dicho mi marido / {3}</t>
  </si>
  <si>
    <t xml:space="preserve"> cuantos esta carta d’esta personería vieren cómo ~</t>
  </si>
  <si>
    <t>~rdova, de Murcia, de Jaén e del Algarbe, por / {1}</t>
  </si>
  <si>
    <t xml:space="preserve"> cuantos esta carta vieren como nós don Sancho, po~</t>
  </si>
  <si>
    <t>PV</t>
  </si>
  <si>
    <t xml:space="preserve">~Domigo Ramos, clérigo nuestro abbat a cabil / {1} </t>
  </si>
  <si>
    <t xml:space="preserve"> cuantos esta carta vieren como nós, el cabildo de~</t>
  </si>
  <si>
    <t>~{1}Sepan cuantos esta carta vieren como yo / {1}</t>
  </si>
  <si>
    <t xml:space="preserve"> cuantos esta carta vieren como yo / ~</t>
  </si>
  <si>
    <t>~ trezientos e ochaenta e cinco años, pareció / {1}</t>
  </si>
  <si>
    <t xml:space="preserve"> cuantos esta carta vieren cómo ante mí Joán Básqu~</t>
  </si>
  <si>
    <t>~ocho días de mayo, era de mill e trezientos / {43}</t>
  </si>
  <si>
    <t xml:space="preserve"> cuantos esta carta vieren cómo ante mí Joán Vásqu~</t>
  </si>
  <si>
    <t xml:space="preserve">~ellada con su sello de cera, fecha en esta guisa: </t>
  </si>
  <si>
    <t xml:space="preserve"> cuantos esta carta vieren cómo ante mí, don Alfon~</t>
  </si>
  <si>
    <t>~ndo, por la gracia de Dios rey de Castiella, / {1}</t>
  </si>
  <si>
    <t xml:space="preserve"> cuantos esta carta vieren cómo ante mí, don Ferna~</t>
  </si>
  <si>
    <t>~tiérrez, canónigo de la eglesia de Sevilla e / {1}</t>
  </si>
  <si>
    <t xml:space="preserve"> cuantos esta carta vieren cómo ante mí, Fernant G~</t>
  </si>
  <si>
    <t>AN</t>
  </si>
  <si>
    <t>~ Castiella, de Toledo, de León, de Gallizia, / {1}</t>
  </si>
  <si>
    <t xml:space="preserve"> cuantos esta carta vieren cómo ante nós don Sanch~</t>
  </si>
  <si>
    <t>~e María Pérez, muger d’este Domingo Láçaro, / {21}</t>
  </si>
  <si>
    <t xml:space="preserve"> cuantos esta carta vieren cómo Domingo Martín, co~</t>
  </si>
  <si>
    <t xml:space="preserve">~ia / {2}el tenor de la qual es éste que se sigue: </t>
  </si>
  <si>
    <t xml:space="preserve"> cuantos esta carta vieren cómo don Peidro, por la~</t>
  </si>
  <si>
    <t>~ze días andados del mes de noviembre, era de / {1}</t>
  </si>
  <si>
    <t xml:space="preserve"> cuantos esta carta vieren cómo doze días andados ~</t>
  </si>
  <si>
    <t>~ convento del dicho monesterio, en presencia / {1}</t>
  </si>
  <si>
    <t xml:space="preserve"> cuantos esta carta vieren cómo en la Puebla del m~</t>
  </si>
  <si>
    <t>~nos en esta dicha villa de Trugiello e en su / {1}</t>
  </si>
  <si>
    <t xml:space="preserve"> cuantos esta carta vieren cómo en Trugiello, mart~</t>
  </si>
  <si>
    <t xml:space="preserve">~sennor rey don Ferrando en Medina del Campo / {1} </t>
  </si>
  <si>
    <t xml:space="preserve"> cuantos esta carta vieren cómo estando el muy alt~</t>
  </si>
  <si>
    <t>~muger doña Joana Martín Domingo, e por mí e / {46}</t>
  </si>
  <si>
    <t xml:space="preserve"> cuantos esta carta vieren cómo Gonçalo Martín, po~</t>
  </si>
  <si>
    <t>~ómo miércoles, veinte e cuatro días de mayo, / {1}</t>
  </si>
  <si>
    <t xml:space="preserve"> cuantos esta carta vieren cómo miércoles, veinte ~</t>
  </si>
  <si>
    <t>~miércoles, veinte e cuatro días de mayo, era / {1}</t>
  </si>
  <si>
    <t>~llo de &amp;lt;plomo&amp;gt; colgado fecha en esta manera:</t>
  </si>
  <si>
    <t xml:space="preserve"> cuantos esta carta vieren cómo nós / ~</t>
  </si>
  <si>
    <t>~ Muñoz, fi de Muño Mingo, de Rujos, colación / {1}</t>
  </si>
  <si>
    <t xml:space="preserve"> cuantos esta carta vieren cómo nós Domingo Muñoz,~</t>
  </si>
  <si>
    <t>~stiella, de Toledo, de León, de Gallizia, de / {1}</t>
  </si>
  <si>
    <t xml:space="preserve"> cuantos esta carta vieren cómo nós don Alffonso, ~</t>
  </si>
  <si>
    <t>~e Castilla, de Toledo, de León, de Gallizia, / {1}</t>
  </si>
  <si>
    <t xml:space="preserve"> cuantos esta carta vieren cómo nós don Alfonso, p~</t>
  </si>
  <si>
    <t>~racia de Dios rey de Castilla, de Toledo, de / {1}</t>
  </si>
  <si>
    <t xml:space="preserve">~zia, / {3}su seello colgado fecha en esta manera: </t>
  </si>
  <si>
    <t>~ova, de Murcia, de Jaén, del Algarbe e señor / {1}</t>
  </si>
  <si>
    <t>~on su seello de plomo colgado fecho en esta guisa:</t>
  </si>
  <si>
    <t>~el monesterio de Santa María de Palaciuelos, / {1}</t>
  </si>
  <si>
    <t xml:space="preserve"> cuantos esta carta vieren cómo nós don Andrés, po~</t>
  </si>
  <si>
    <t>~mo nós don Beneito de Sant Alifonso, fijo de / {1}</t>
  </si>
  <si>
    <t xml:space="preserve"> cuantos esta carta vieren cómo nós don Beneito de~</t>
  </si>
  <si>
    <t>~ Murcia, de Jaén, del Algarbe, de Algezira e / {1}</t>
  </si>
  <si>
    <t xml:space="preserve"> cuantos esta carta vieren cómo nós don Enrique, p~</t>
  </si>
  <si>
    <t>~n, por la gracia de Dios abad del monesterio / {1}</t>
  </si>
  <si>
    <t xml:space="preserve"> cuantos esta carta vieren cómo nós don fre Martín~</t>
  </si>
  <si>
    <t>~ Castiella, vimos una carta de nuestro señor / {4}</t>
  </si>
  <si>
    <t xml:space="preserve"> cuantos esta carta vieren cómo nós don Gil, por l~</t>
  </si>
  <si>
    <t xml:space="preserve">~os arçobispo de Toledo, primado de las Espa / {1} </t>
  </si>
  <si>
    <t xml:space="preserve"> cuantos esta carta vieren cómo nós don Gonçalo, p~</t>
  </si>
  <si>
    <t>~de Córdova, de Murcia, de Jaén, del Algarbe, / {1}</t>
  </si>
  <si>
    <t xml:space="preserve"> Cuantos esta carta vieren cómo nós don Joán, por ~</t>
  </si>
  <si>
    <t xml:space="preserve">~mos un privilejo del arçobispo don Gonçalo, / {1} </t>
  </si>
  <si>
    <t xml:space="preserve"> cuantos esta carta vieren cómo nós don Joán, por ~</t>
  </si>
  <si>
    <t xml:space="preserve">~ pendiente en filos de seda, fecha en esta guisa: </t>
  </si>
  <si>
    <t xml:space="preserve"> cuantos esta carta vieren cómo nós don Juan, por ~</t>
  </si>
  <si>
    <t xml:space="preserve">~ villa de Mérida a que son poblados que nos / {1} </t>
  </si>
  <si>
    <t xml:space="preserve"> cuantos esta carta vieren cómo nós don Pero Ferrá~</t>
  </si>
  <si>
    <t>~acia de Dios rey de Castiella, de Toledo, de / {1}</t>
  </si>
  <si>
    <t xml:space="preserve"> cuantos esta carta vieren cómo nós don Sancho, po~</t>
  </si>
  <si>
    <t>~ios rey de Castiella, de Toledo, de León, de / {1}</t>
  </si>
  <si>
    <t xml:space="preserve">~at que es, todos ayuntados a cabillo en las / {1} </t>
  </si>
  <si>
    <t xml:space="preserve"> cuantos esta carta vieren cómo nós el cabillo de ~</t>
  </si>
  <si>
    <t>~e Dios e de Nuestro Señor e pro de nós todos / {1}</t>
  </si>
  <si>
    <t xml:space="preserve"> cuantos esta carta vieren cómo nós el concejo de ~</t>
  </si>
  <si>
    <t>~ vieren cómo nós los omnes bonos del concejo / {1}</t>
  </si>
  <si>
    <t xml:space="preserve"> cuantos esta carta vieren cómo nós los omnes bono~</t>
  </si>
  <si>
    <t>~omingo e doña Sol, su muger, de Çapardiel de / {1}</t>
  </si>
  <si>
    <t xml:space="preserve"> cuantos esta carta vieren cómo nós Pascual Doming~</t>
  </si>
  <si>
    <t>~ren cómo nós Urraca Álvarez e don Filipe, su / {1}</t>
  </si>
  <si>
    <t xml:space="preserve"> cuantos esta carta vieren cómo nós Urraca Álvarez~</t>
  </si>
  <si>
    <t>~ cómo nós, Domingo Yuste, fijo de Don Yuste, / {1}</t>
  </si>
  <si>
    <t xml:space="preserve"> cuantos esta carta vieren cómo nós, Domingo Yuste~</t>
  </si>
  <si>
    <t>~Molina vimos una carta escripta en pergamino / {1}</t>
  </si>
  <si>
    <t xml:space="preserve"> cuantos esta carta vieren cómo nós, don Alfonso, ~</t>
  </si>
  <si>
    <t xml:space="preserve"> cuantos esta carta vieren cómo nós, don Fernando,~</t>
  </si>
  <si>
    <t>~on Joán, fijo del muy noble rey don Alfonso, / {1}</t>
  </si>
  <si>
    <t xml:space="preserve"> cuantos esta carta vieren cómo por querella que d~</t>
  </si>
  <si>
    <t>~ nós el abad e el convento de Santa María de / {1}</t>
  </si>
  <si>
    <t xml:space="preserve"> cuantos esta carta vieren cómo sobre querellas e ~</t>
  </si>
  <si>
    <t>~{1}Sepan cuantos esta carta vieren cómo yo / {1}</t>
  </si>
  <si>
    <t xml:space="preserve"> cuantos esta carta vieren cómo yo / ~</t>
  </si>
  <si>
    <t>~licencia e otoridat e otorgamiento de Blasco / {1}</t>
  </si>
  <si>
    <t xml:space="preserve"> cuantos esta carta vieren cómo yo Alfonso Ferránd~</t>
  </si>
  <si>
    <t xml:space="preserve">~, de Cuebas Labradas, e yo doña Sezilla, su / {1} </t>
  </si>
  <si>
    <t xml:space="preserve"> cuantos esta carta vieren cómo yo Benito Sánchez,~</t>
  </si>
  <si>
    <t>~o Blasco Martín, de Castellanos de la Cañada / {1}</t>
  </si>
  <si>
    <t xml:space="preserve"> cuantos esta carta vieren cómo yo Blasco Martín, ~</t>
  </si>
  <si>
    <t>~ Miguel, e moro en la Cruz, otorgo &amp;lt;e&amp;gt; / {1}</t>
  </si>
  <si>
    <t xml:space="preserve"> cuantos esta carta vieren cómo yo Blasco Núñez, f~</t>
  </si>
  <si>
    <t>~ yo Cebrián Domingo, de Serranos de Avianos, / {1}</t>
  </si>
  <si>
    <t xml:space="preserve"> cuantos esta carta vieren cómo yo Cebrián Domingo~</t>
  </si>
  <si>
    <t>~ingo, clérigo que fue dende, e yo Andulencia / {1}</t>
  </si>
  <si>
    <t xml:space="preserve"> cuantos esta carta vieren cómo yo Diago Martín, d~</t>
  </si>
  <si>
    <t>~ de &amp;lt;bu&amp;gt;en coraçón e de bona voluntat, / {1}</t>
  </si>
  <si>
    <t xml:space="preserve"> cuantos esta carta vieren cómo yo Diego Amargo, c~</t>
  </si>
  <si>
    <t>~oridat del dicho Diego Ferrández, mi marido, / {1}</t>
  </si>
  <si>
    <t xml:space="preserve"> cuantos esta carta vieren cómo yo Diego Ferrández~</t>
  </si>
  <si>
    <t>~ d’Avianos, fijo de don Lázaro Donde, otorgo / {1}</t>
  </si>
  <si>
    <t xml:space="preserve"> cuantos esta carta vieren cómo yo Domingo Andrés ~</t>
  </si>
  <si>
    <t>~ yo Domingo Martín, su hermano, de Cornejos, / {1}</t>
  </si>
  <si>
    <t xml:space="preserve"> cuantos esta carta vieren cómo yo Domingo Caro e ~</t>
  </si>
  <si>
    <t>~mana, fijos de Estevan Domingo, moradores en / {1}</t>
  </si>
  <si>
    <t>~de Serranos de Avianos, otorgo e coñosco que / {1}</t>
  </si>
  <si>
    <t xml:space="preserve"> cuantos esta carta vieren cómo yo Domingo Caro, d~</t>
  </si>
  <si>
    <t>~mo yo Domingo Caro, de Cornejos, e yo Marina / {1}</t>
  </si>
  <si>
    <t>~otorgo que vendo a la eglesia de Santa María / {1}</t>
  </si>
  <si>
    <t xml:space="preserve"> cuantos esta carta vieren cómo yo Domingo Gil, ye~</t>
  </si>
  <si>
    <t>~e Yuan Pérez, de Serranos de Avianos, otorgo / {1}</t>
  </si>
  <si>
    <t xml:space="preserve"> cuantos esta carta vieren cómo yo Domingo Llaén, ~</t>
  </si>
  <si>
    <t>~omingo Llaín, fijo de Yuan Pérez de Serranos / {1}</t>
  </si>
  <si>
    <t xml:space="preserve"> cuantos esta carta vieren cómo yo Domingo Llaín, ~</t>
  </si>
  <si>
    <t>~orente e Menga Pérez e Justa, sus fijas, en / {40}</t>
  </si>
  <si>
    <t xml:space="preserve"> cuantos esta carta vieren cómo yo Domingo Lorente~</t>
  </si>
  <si>
    <t>~Domingo Martín Valtierra e yo María Cara, su / {1}</t>
  </si>
  <si>
    <t xml:space="preserve"> cuantos esta carta vieren cómo yo Domingo Martín ~</t>
  </si>
  <si>
    <t>~palacios, otorgo que vendo a vós doña María, / {1}</t>
  </si>
  <si>
    <t xml:space="preserve"> cuantos esta carta vieren cómo yo Domingo Martín,~</t>
  </si>
  <si>
    <t>~olación de Serranos de Avianos, vendo a vós / {23}</t>
  </si>
  <si>
    <t xml:space="preserve"> cuantos esta carta vieren cómo yo Domingo Mateos,~</t>
  </si>
  <si>
    <t>~ijo de Blasco Martín, que fue, de Palaciana, / {1}</t>
  </si>
  <si>
    <t xml:space="preserve"> cuantos esta carta vieren cómo yo Domingo Pascual~</t>
  </si>
  <si>
    <t>~go Sancho, fijo de Muño Sancho, de Boniella, / {1}</t>
  </si>
  <si>
    <t xml:space="preserve"> cuantos esta carta vieren cómo yo Domingo Sancho,~</t>
  </si>
  <si>
    <t>~don Oro, muger del dicho Domingo Yagüe, amos / {1}</t>
  </si>
  <si>
    <t xml:space="preserve"> cuantos esta carta vieren cómo yo Domingo Yagüe d~</t>
  </si>
  <si>
    <t>~omingo Yáñez, de Serranos de Avianos, otorgo / {1}</t>
  </si>
  <si>
    <t xml:space="preserve"> cuantos esta carta vieren cómo yo Domingo Yáñez, ~</t>
  </si>
  <si>
    <t>~, por la gracia de Dios rey de Castiella, de / {1}</t>
  </si>
  <si>
    <t xml:space="preserve"> cuantos esta carta vieren cómo yo don Alfonso, po~</t>
  </si>
  <si>
    <t>~Cabrera e señor de Aguilar, por fazer bien e / {1}</t>
  </si>
  <si>
    <t xml:space="preserve"> cuantos esta carta vieren cómo yo don Bernalt, vi~</t>
  </si>
  <si>
    <t>~o don Briz, de Serranos de Avianos, otorgo e / {1}</t>
  </si>
  <si>
    <t xml:space="preserve"> cuantos esta carta vieren cómo yo don Briz, de Se~</t>
  </si>
  <si>
    <t>~del Algarbe, de Algezira, e señor de Vizcaya / {1}</t>
  </si>
  <si>
    <t xml:space="preserve"> cuantos esta carta vieren cómo yo don Enrique, po~</t>
  </si>
  <si>
    <t>~a gracia de Dios Rey de Castilla, de Toledo, / {1}</t>
  </si>
  <si>
    <t xml:space="preserve"> cuantos esta carta vieren cómo yo don Fernando, p~</t>
  </si>
  <si>
    <t>~de Dios rey de Castilla, de Toledo, de León, / {1}</t>
  </si>
  <si>
    <t xml:space="preserve">~ia de Dios / {4}dos cablas, fecha en esta guissa. </t>
  </si>
  <si>
    <t>~ gracia de Dios rey de C&amp;lt;astiella, de&amp;gt; / {1}</t>
  </si>
  <si>
    <t xml:space="preserve"> cuantos esta carta vieren cómo yo don Ferrando, p~</t>
  </si>
  <si>
    <t xml:space="preserve">~on su sello de cera colgado, fecha en esta guisa: </t>
  </si>
  <si>
    <t>~, con otorgamiento del convento d’esse mismo / {1}</t>
  </si>
  <si>
    <t xml:space="preserve"> cuantos esta carta vieren cómo yo don fray Aparic~</t>
  </si>
  <si>
    <t>~en pergamino de cuero e sellada con su sello / {1}</t>
  </si>
  <si>
    <t xml:space="preserve"> cuantos esta carta vieren cómo yo don Juan, por l~</t>
  </si>
  <si>
    <t>~revillejo del rey don Alfonso mio padre, que / {1}</t>
  </si>
  <si>
    <t xml:space="preserve"> cuantos esta carta vieren cómo yo don Pedro, por ~</t>
  </si>
  <si>
    <t>~lo e yo María Martínez su muger, de Serranos / {1}</t>
  </si>
  <si>
    <t xml:space="preserve"> cuantos esta carta vieren cómo yo don Polo e yo M~</t>
  </si>
  <si>
    <t xml:space="preserve">~mio padre, que Dios perdone, fecha en esta guisa: </t>
  </si>
  <si>
    <t xml:space="preserve"> cuantos esta carta vieren cómo yo don Sancho por ~</t>
  </si>
  <si>
    <t>~e León, de Gallizia, de Sevella, de Córdova, / {1}</t>
  </si>
  <si>
    <t xml:space="preserve"> cuantos esta carta vieren cómo yo don Sancho, por~</t>
  </si>
  <si>
    <t>~ don Yagüe, fijo de Domingo Yagüe, e yo doña / {1}</t>
  </si>
  <si>
    <t xml:space="preserve"> cuantos esta carta vieren cómo yo don Yagüe, fijo~</t>
  </si>
  <si>
    <t>~ancho, muger que só de Miguel Blásquez, fijo / {1}</t>
  </si>
  <si>
    <t xml:space="preserve"> cuantos esta carta vieren cómo yo doña Andiereço ~</t>
  </si>
  <si>
    <t>~a Galla, muger de Velasco Sancho, e yo María / {1}</t>
  </si>
  <si>
    <t xml:space="preserve"> cuantos esta carta vieren cómo yo doña Galla, mug~</t>
  </si>
  <si>
    <t>~ranos de Avianos, fija de Gil Domingo, de la / {1}</t>
  </si>
  <si>
    <t xml:space="preserve"> cuantos esta carta vieren cómo yo doña Joana, de ~</t>
  </si>
  <si>
    <t>~e León, vi una carta del rey don Alfonso mio / {1}</t>
  </si>
  <si>
    <t xml:space="preserve"> cuantos esta carta vieren cómo yo doña María, por~</t>
  </si>
  <si>
    <t>~uan Marcos, de Serranos d’Avianos e yo María / {1}</t>
  </si>
  <si>
    <t xml:space="preserve"> cuantos esta carta vieren cómo yo Estevan Domingo~</t>
  </si>
  <si>
    <t>~Estevan Martín, de Villanueva del Campiello, / {1}</t>
  </si>
  <si>
    <t xml:space="preserve"> cuantos esta carta vieren cómo yo Estevan Martín,~</t>
  </si>
  <si>
    <t>~Gil, fija que só de Domingo Martín, el Beja, / {1}</t>
  </si>
  <si>
    <t xml:space="preserve"> cuantos esta carta vieren cómo yo Ferrand Gil, fi~</t>
  </si>
  <si>
    <t>~or, e yo fre Pero Bernaldo, portero mayor, e / {1}</t>
  </si>
  <si>
    <t xml:space="preserve"> cuantos esta carta vieren cómo yo frey Álvaro, ab~</t>
  </si>
  <si>
    <t>~jo de Velasco Gil, e yo Velasca Martínez, su / {1}</t>
  </si>
  <si>
    <t xml:space="preserve"> cuantos esta carta vieren cómo yo Gil Velasco, fi~</t>
  </si>
  <si>
    <t>~muy noble don Alfonso, por la gracia de Dios / {1}</t>
  </si>
  <si>
    <t xml:space="preserve"> cuantos esta carta vieren cómo yo infante don San~</t>
  </si>
  <si>
    <t>~ licencia a la dicha Inés Gonçález, mi muger / {1}</t>
  </si>
  <si>
    <t xml:space="preserve"> cuantos esta carta vieren cómo yo Inés Gonçález, ~</t>
  </si>
  <si>
    <t>~ngo, fijo de Domingo Martín el Palaciano, de / {1}</t>
  </si>
  <si>
    <t xml:space="preserve"> cuantos esta carta vieren cómo yo Ivañes Domingo,~</t>
  </si>
  <si>
    <t>~mar, aldea de Ávila, yerno de Ximeno Xemene, / {1}</t>
  </si>
  <si>
    <t xml:space="preserve"> cuantos esta carta vieren cómo yo Joán Domínguez,~</t>
  </si>
  <si>
    <t>~, otorgo e coñosco que vendo a vós don Pedro / {1}</t>
  </si>
  <si>
    <t xml:space="preserve"> cuantos esta carta vieren cómo yo Joán Ferrández,~</t>
  </si>
  <si>
    <t>~mo yo Joán Pérez, fijo de don Gil, e yo Mari / {1}</t>
  </si>
  <si>
    <t xml:space="preserve"> cuantos esta carta vieren cómo yo Joán Pérez, fij~</t>
  </si>
  <si>
    <t>~s a vós don Çagüe e a vós don Sayas Cohenez, / {1}</t>
  </si>
  <si>
    <t xml:space="preserve"> cuantos esta carta vieren cómo yo Leonor Alfonso,~</t>
  </si>
  <si>
    <t>~o, fijo de don Laín, de Serranos de Avianos, / {1}</t>
  </si>
  <si>
    <t xml:space="preserve"> cuantos esta carta vieren cómo yo Loreinte Doming~</t>
  </si>
  <si>
    <t>~, de Pozanco, fijo de Yuan Domínguez, dende, / {1}</t>
  </si>
  <si>
    <t xml:space="preserve"> cuantos esta carta vieren cómo yo Lucas Pérez, de~</t>
  </si>
  <si>
    <t>~rranos d’Avianos, otorgo e coñosco que vendo / {1}</t>
  </si>
  <si>
    <t xml:space="preserve"> cuantos esta carta vieren cómo yo Mari Ivañes, de~</t>
  </si>
  <si>
    <t>~igo de fazer pago a doña Joana, de Cornejos, / {1}</t>
  </si>
  <si>
    <t xml:space="preserve"> cuantos esta carta vieren cómo yo Martín Roíz, cl~</t>
  </si>
  <si>
    <t>~vieren cómo yo Martín Xemene, de Serranos de / {1}</t>
  </si>
  <si>
    <t xml:space="preserve"> cuantos esta carta vieren cómo yo Martín Xemene, ~</t>
  </si>
  <si>
    <t>~ fija de Domingo Moro, de Ortigosa, otorgo e / {1}</t>
  </si>
  <si>
    <t xml:space="preserve"> cuantos esta carta vieren cómo yo María Blasco, f~</t>
  </si>
  <si>
    <t>~siempre jamás a vós Martín Pérez Ballestero, / {1}</t>
  </si>
  <si>
    <t xml:space="preserve"> cuantos esta carta vieren cómo yo Mateos Sánchez,~</t>
  </si>
  <si>
    <t>~nos, muger que fui de don Gil Blasco, otorgo / {1}</t>
  </si>
  <si>
    <t xml:space="preserve"> cuantos esta carta vieren cómo yo Menga Andrés, d~</t>
  </si>
  <si>
    <t>~ngo Iváñez el ferrero, e nós Pascual Domingo / {1}</t>
  </si>
  <si>
    <t xml:space="preserve"> cuantos esta carta vieren cómo yo Menga Savastián~</t>
  </si>
  <si>
    <t>~e Cornejos, colazión de Serranos de Avianos, / {1}</t>
  </si>
  <si>
    <t xml:space="preserve"> cuantos esta carta vieren cómo yo Menga Yagüe, fi~</t>
  </si>
  <si>
    <t>~o de Domingo Martín, el grande, e yo Domingo / {1}</t>
  </si>
  <si>
    <t xml:space="preserve"> cuantos esta carta vieren cómo yo Miguel Domingo,~</t>
  </si>
  <si>
    <t>~ngo, fijo de Domingo Martín, el grande, e yo / {1}</t>
  </si>
  <si>
    <t>~n cómo yo Miguel Domingo, fijo de / {8}esta guisa:</t>
  </si>
  <si>
    <t>~ cómo yo Miguel Domingo, / {8}fecha en esta guisa:</t>
  </si>
  <si>
    <t>~en mi seso e en mi memoria, otorgo e coñosco / {1}</t>
  </si>
  <si>
    <t xml:space="preserve"> cuantos esta carta vieren cómo yo Muño Mateos, fi~</t>
  </si>
  <si>
    <t>~rsonero só segunt se contién en una carta de / {1}</t>
  </si>
  <si>
    <t xml:space="preserve"> cuantos esta carta vieren cómo yo Pascual Gil, fi~</t>
  </si>
  <si>
    <t xml:space="preserve">~en cómo yo Pascual Pérez, et yo Joán Pérez, / {1} </t>
  </si>
  <si>
    <t xml:space="preserve"> cuantos esta carta vieren cómo yo Pascual Pérez, ~</t>
  </si>
  <si>
    <t>~ cómo yo Pedro Domingo el Viejo, de Serranos / {1}</t>
  </si>
  <si>
    <t xml:space="preserve"> cuantos esta carta vieren cómo yo Pedro Domingo e~</t>
  </si>
  <si>
    <t>~ só en Orellana, e yo doña Mencía, muger que / {1}</t>
  </si>
  <si>
    <t xml:space="preserve"> cuantos esta carta vieren cómo yo Pero Gallego, f~</t>
  </si>
  <si>
    <t>~ue somos de Joán López, vezinos que somos de / {1}</t>
  </si>
  <si>
    <t xml:space="preserve"> cuantos esta carta vieren cómo yo Pero López e yo~</t>
  </si>
  <si>
    <t>~tín, por la gracia de Dios abad de Valbuena, / {1}</t>
  </si>
  <si>
    <t xml:space="preserve"> cuantos esta carta vieren cómo yo Pero Martínez, ~</t>
  </si>
  <si>
    <t>~jo, de Serranos de Avianos, otorgo e coñosco / {1}</t>
  </si>
  <si>
    <t xml:space="preserve"> cuantos esta carta vieren cómo yo Pero Mingo el V~</t>
  </si>
  <si>
    <t>~, fijo de Gil Domingo, de Cornejos, colazión / {1}</t>
  </si>
  <si>
    <t xml:space="preserve"> cuantos esta carta vieren cómo yo Savastián Domin~</t>
  </si>
  <si>
    <t>~ yo con licencia, e abtoridat, e plazentería / {1}</t>
  </si>
  <si>
    <t xml:space="preserve"> cuantos esta carta vieren cómo yo Ximena García, ~</t>
  </si>
  <si>
    <t>~os de Avianos, fijo de Domingo Marcos, vendo / {1}</t>
  </si>
  <si>
    <t xml:space="preserve"> cuantos esta carta vieren cómo yo Yuan Marcos, de~</t>
  </si>
  <si>
    <t>~ cómo yo Yuan Pérez, de Serranos de Avianos, / {1}</t>
  </si>
  <si>
    <t xml:space="preserve"> cuantos esta carta vieren cómo yo Yuan Pérez, de ~</t>
  </si>
  <si>
    <t>~uan Pérez, fijo de don Bernaldo, de Serranos / {1}</t>
  </si>
  <si>
    <t xml:space="preserve"> cuantos esta carta vieren cómo yo Yuan Pérez, fij~</t>
  </si>
  <si>
    <t>~ de Sevilla, de Córdova, de Murcia, de Jaén, / {1}</t>
  </si>
  <si>
    <t xml:space="preserve"> cuantos esta carta vieren cómo yo, don Fernando, ~</t>
  </si>
  <si>
    <t>~e Dios rey de Castiella, de Toledo, de León, / {1}</t>
  </si>
  <si>
    <t xml:space="preserve">~ia de Dios, rey de Castiella, de Toledo, de / {1} </t>
  </si>
  <si>
    <t xml:space="preserve"> cuantos esta carta vieren cómo yo, don. Ferrando,~</t>
  </si>
  <si>
    <t>~vieren cómo yo, doña Mayor, muger que fúe de / {1}</t>
  </si>
  <si>
    <t xml:space="preserve"> cuantos esta carta vieren cómo yo, doña Mayor, mu~</t>
  </si>
  <si>
    <t>~de García Gómez, otorgo de mi buena voluntad / {1}</t>
  </si>
  <si>
    <t xml:space="preserve"> cuantos esta carta vieren cómo yo, doña Yusta, mu~</t>
  </si>
  <si>
    <t xml:space="preserve">~erçaga; e yo, Juan Fernández de Molina; yo, / {1} </t>
  </si>
  <si>
    <t xml:space="preserve"> cuantos esta carta vieren cómo yo, Pedro Fernánde~</t>
  </si>
  <si>
    <t>~artínez, canónigo de Ávila, una viña que ý é / {1}</t>
  </si>
  <si>
    <t xml:space="preserve"> cuantos esta carta vieren cómo yo, Pero Caro, fij~</t>
  </si>
  <si>
    <t xml:space="preserve">~carta vieren de mi testamento, última y pos / {1} </t>
  </si>
  <si>
    <t xml:space="preserve"> cuantos esta carta vieren de mi testamento, últim~</t>
  </si>
  <si>
    <t>~e León, de Gallizia, de Sevilla, de Córdova, / {1}</t>
  </si>
  <si>
    <t xml:space="preserve"> cuantos esta carta vieren e oyeren cómo nós don S~</t>
  </si>
  <si>
    <t xml:space="preserve">~, de León, de Gallizia, / {3}fecha en esta guisa: </t>
  </si>
  <si>
    <t xml:space="preserve"> cuantos esta carta vieren e oyeren cómo nós, don ~</t>
  </si>
  <si>
    <t xml:space="preserve"> cuantos esta carta vieron cómo yo don / ~</t>
  </si>
  <si>
    <t xml:space="preserve">~esta escritura de poder vieren cómo yo doña / {1} </t>
  </si>
  <si>
    <t xml:space="preserve"> cuantos esta escritura de poder vieren cómo yo do~</t>
  </si>
  <si>
    <t>~{1}Sepan cuantos esta pública escritura / {1}</t>
  </si>
  <si>
    <t xml:space="preserve"> cuantos esta pública escritura / ~</t>
  </si>
  <si>
    <t>~pública escritura de poder bieren cómo yo el / {1}</t>
  </si>
  <si>
    <t xml:space="preserve"> cuantos esta pública escritura de poder bieren có~</t>
  </si>
  <si>
    <t xml:space="preserve">~s esta pública escritura vieren cómo yo, Au / {1} </t>
  </si>
  <si>
    <t xml:space="preserve"> cuantos esta pública escritura vieren cómo yo, Au~</t>
  </si>
  <si>
    <t>~ós don Alfonso, por la gracia de Dios rey de / {1}</t>
  </si>
  <si>
    <t xml:space="preserve"> cuantos este cuaderno vieren cómo nós don Alfonso~</t>
  </si>
  <si>
    <t>~t Salvador de Ávila arrendamos a vós Fernand / {1}</t>
  </si>
  <si>
    <t xml:space="preserve"> cuantos este escrito vieren cómo nós el deán e el~</t>
  </si>
  <si>
    <t xml:space="preserve">~rvicio de todos los santos de la corte celestial. </t>
  </si>
  <si>
    <t xml:space="preserve"> cuantos este privilegio vieren cómo nós don Ferra~</t>
  </si>
  <si>
    <t>~ el infante don Ferrando primero e heredero, / {1}</t>
  </si>
  <si>
    <t xml:space="preserve"> cuantos este privilegio vieren e oyeren cuémo nós~</t>
  </si>
  <si>
    <t>~, de Jaén e del Algarve, en uno con la reína / {1}</t>
  </si>
  <si>
    <t xml:space="preserve"> cuantos este privilegio vieren e oyeren cómo nós ~</t>
  </si>
  <si>
    <t>~r Jesucristo de mil e cuatrocientos e quinze / {1}</t>
  </si>
  <si>
    <t xml:space="preserve"> cuantos este público instrumento de permutación e~</t>
  </si>
  <si>
    <t>~público instrumento vieren cómo dentro en el / {1}</t>
  </si>
  <si>
    <t xml:space="preserve"> cuantos este público instrumento vieren cómo dent~</t>
  </si>
  <si>
    <t xml:space="preserve">~ parecía, el tenor del cual es este que se sigue: </t>
  </si>
  <si>
    <t xml:space="preserve">~a estava escrito registrada. In Dei nomini, amen. </t>
  </si>
  <si>
    <t xml:space="preserve"> cuantos la / ~</t>
  </si>
  <si>
    <t xml:space="preserve">~n / {26}el tenor de la cual es este que se sigue: </t>
  </si>
  <si>
    <t xml:space="preserve"> cuantos la presente vieren / ~</t>
  </si>
  <si>
    <t xml:space="preserve">~nto y última voluntad vieren, cómo yo, Joán / {4} </t>
  </si>
  <si>
    <t xml:space="preserve"> cuantos los que la presente escritura pública de ~</t>
  </si>
  <si>
    <t>~con su seello colgado de cera fecha en esta guisa:</t>
  </si>
  <si>
    <t xml:space="preserve"> cuántos esta / ~</t>
  </si>
  <si>
    <t>~çález, con licencia e autoridat d’este dicho / {1}</t>
  </si>
  <si>
    <t xml:space="preserve"> cuántos esta carta vieren cómo yo Ruy Gonçález Qu~</t>
  </si>
  <si>
    <t xml:space="preserve">~que entren en la tal visita / {34}leyes. E porque </t>
  </si>
  <si>
    <t xml:space="preserve"> cómo se haze justicia que entren en la tal visita~</t>
  </si>
  <si>
    <t xml:space="preserve">~ue la limosna va a la dicha cassa e monesterio, e </t>
  </si>
  <si>
    <t xml:space="preserve"> de quién tienen cargo de orar. Otrosí ordenamos &amp;~</t>
  </si>
  <si>
    <t xml:space="preserve">~erechos y el dicho servicio e / {48}la pesquisa e </t>
  </si>
  <si>
    <t xml:space="preserve"> dónde e cómo se llevan las tales impusiciones e p~</t>
  </si>
  <si>
    <t xml:space="preserve">~otras personas fieles e de buenas conciencias que </t>
  </si>
  <si>
    <t xml:space="preserve"> e conoscan el daño que se á fecho en la lavor de ~</t>
  </si>
  <si>
    <t xml:space="preserve">~icho es. E por que todos mis súbditos e naturales </t>
  </si>
  <si>
    <t xml:space="preserve"> e conoscan que la dicha moneda e cuartos que agor~</t>
  </si>
  <si>
    <t xml:space="preserve">~ mi carta contenido / {26}público porque todos lo </t>
  </si>
  <si>
    <t xml:space="preserve"> e d’ello non puedan pretender inorancia; e dicho ~</t>
  </si>
  <si>
    <t>~n la dicha raya y límite que confina con el / {24}</t>
  </si>
  <si>
    <t xml:space="preserve"> la dicha raya y límite que confina con el / ~</t>
  </si>
  <si>
    <t xml:space="preserve">~todo se deva tener en la ad / {20}la leer por que </t>
  </si>
  <si>
    <t xml:space="preserve"> lo que deva hazerse. Y la orden que en todo se de~</t>
  </si>
  <si>
    <t xml:space="preserve">~te; e porque los que son e serán confrades d’ella </t>
  </si>
  <si>
    <t xml:space="preserve"> los grandes beneficios que d’ella reciben e esper~</t>
  </si>
  <si>
    <t>~n Ferrández, canónigo de la eglesia de Santa / {1}</t>
  </si>
  <si>
    <t xml:space="preserve"> los que esta carta vieren cómo yo Martín Ferránde~</t>
  </si>
  <si>
    <t xml:space="preserve">~o abbad don Martino de Sancta / {1}In Dei nomine. </t>
  </si>
  <si>
    <t xml:space="preserve"> los qui son e los qui serán cumo yo abbad don Mar~</t>
  </si>
  <si>
    <t xml:space="preserve">~15}tos y santas de la corte celestial, quiero que </t>
  </si>
  <si>
    <t xml:space="preserve"> por esta mi / ~</t>
  </si>
  <si>
    <t xml:space="preserve">~evillegio / {13}de la corte celestial, quiero que </t>
  </si>
  <si>
    <t xml:space="preserve"> por esta mi carta de previllegio / ~</t>
  </si>
  <si>
    <t>~n por esta mi carta de previllegio o por su / {18}</t>
  </si>
  <si>
    <t xml:space="preserve"> por esta mi carta de previllegio o por su / ~</t>
  </si>
  <si>
    <t xml:space="preserve">~Dios rey de Castilla, de / {9}por ende quiero que </t>
  </si>
  <si>
    <t xml:space="preserve"> por esta mi carta de previllegio o por su traslad~</t>
  </si>
  <si>
    <t xml:space="preserve">~ todos los que agora son o serán / {11}quiero que </t>
  </si>
  <si>
    <t xml:space="preserve"> por esta mi carta de previllejo o por su traslado~</t>
  </si>
  <si>
    <t xml:space="preserve">~sta nuestra carta de privi= / {2}que queremos que </t>
  </si>
  <si>
    <t xml:space="preserve"> por esta nuestra carta de privi= / ~</t>
  </si>
  <si>
    <t xml:space="preserve">~ilegios. Por onde nós, catando esto, queremos que </t>
  </si>
  <si>
    <t xml:space="preserve"> por este / ~</t>
  </si>
  <si>
    <t xml:space="preserve">~odos los santos de la corte celestial, quiero que </t>
  </si>
  <si>
    <t xml:space="preserve"> por este mi previllejo todos los omnes que agora ~</t>
  </si>
  <si>
    <t>~e Murcia, de Jaén, del Algarbe, de Algezira, / {7}</t>
  </si>
  <si>
    <t xml:space="preserve"> por este mi privillegio los que agora son e serán~</t>
  </si>
  <si>
    <t xml:space="preserve">~os los santos de la corte celestial, queremos que </t>
  </si>
  <si>
    <t xml:space="preserve"> por este nuestro previllejo los omnes que agora s~</t>
  </si>
  <si>
    <t xml:space="preserve">~e es duradero para siempre. Por ende queremos que </t>
  </si>
  <si>
    <t xml:space="preserve"> por este nuestro previllejo los que agora son e s~</t>
  </si>
  <si>
    <t xml:space="preserve"> por este nuestro previllejo todos los omnes que a~</t>
  </si>
  <si>
    <t xml:space="preserve">~or avogada en todos nuestros fechos. Queremos que </t>
  </si>
  <si>
    <t xml:space="preserve"> por este nuestro privilegio / ~</t>
  </si>
  <si>
    <t xml:space="preserve">~ilegios. Por ende nós, catando esto, queremos que </t>
  </si>
  <si>
    <t xml:space="preserve"> por este nuestro privilegio los omnes que agora s~</t>
  </si>
  <si>
    <t xml:space="preserve">~Córdova, de Murcia, de / {4}do esto, queremos que </t>
  </si>
  <si>
    <t xml:space="preserve">~ivilegios. Por ende nós catando esto queremos que </t>
  </si>
  <si>
    <t xml:space="preserve"> por este nuestro privilegio los que agora / ~</t>
  </si>
  <si>
    <t xml:space="preserve">~e es duradero pora siempre, por ende queremos que </t>
  </si>
  <si>
    <t xml:space="preserve"> por este nuestro privilegio los que agora son e /~</t>
  </si>
  <si>
    <t xml:space="preserve"> por este nuestro privilegio los que agora son e s~</t>
  </si>
  <si>
    <t xml:space="preserve">~or de ir por esta carrera adelantre, queremos que </t>
  </si>
  <si>
    <t xml:space="preserve">~rivilegios. Por end nós catando esto queremos que </t>
  </si>
  <si>
    <t xml:space="preserve">~dos los santos de la cort celestial, queremos que </t>
  </si>
  <si>
    <t xml:space="preserve"> por este nuestro privilegio todos los omnes que a~</t>
  </si>
  <si>
    <t xml:space="preserve">~onra e servicio de todos los santos, queremos que </t>
  </si>
  <si>
    <t>~acia de Dios rey de Castiella, de Toledo, de / {7}</t>
  </si>
  <si>
    <t xml:space="preserve"> por este nuestro privilegio todos los que agora s~</t>
  </si>
  <si>
    <t xml:space="preserve">~Castiella, / {2}la corte celestial e queremos que </t>
  </si>
  <si>
    <t xml:space="preserve"> por este vuestro privilegio los omnes que agora s~</t>
  </si>
  <si>
    <t>~{1}Sepan quan= / {1}</t>
  </si>
  <si>
    <t xml:space="preserve"> quan= / ~</t>
  </si>
  <si>
    <t>~{1}Sepan quantos / {1}</t>
  </si>
  <si>
    <t xml:space="preserve"> quantos / ~</t>
  </si>
  <si>
    <t xml:space="preserve">~ne, amen. Sepan quantos / {1}In Dei nomine, amen. </t>
  </si>
  <si>
    <t xml:space="preserve">~ pendiente en filos de seda, fecha en esta guisa. </t>
  </si>
  <si>
    <t xml:space="preserve">~y en Benavente, la qual era fecha en esta manera: </t>
  </si>
  <si>
    <t xml:space="preserve"> quantos esta / ~</t>
  </si>
  <si>
    <t>~{1}Sepan quantos esta car= / {1}</t>
  </si>
  <si>
    <t xml:space="preserve"> quantos esta car= / ~</t>
  </si>
  <si>
    <t xml:space="preserve">~ esta car= / {20}de su casa, fecha en esta guisa: </t>
  </si>
  <si>
    <t xml:space="preserve">~ntenía, el tenor de la qual es este que se sigue: </t>
  </si>
  <si>
    <t xml:space="preserve"> quantos esta carta / ~</t>
  </si>
  <si>
    <t>~Dios abat del monesterio de Sant Salvador de / {1}</t>
  </si>
  <si>
    <t xml:space="preserve"> quantos esta carta berán e oirán que nós fray Mig~</t>
  </si>
  <si>
    <t>~s don fray Juan &amp;lt;...&amp;gt;, prior del dicho / {1}</t>
  </si>
  <si>
    <t xml:space="preserve"> quantos esta carta bieren cómo nós don Pedro, aba~</t>
  </si>
  <si>
    <t>~ Toribio, con el convento d’ese mismo lugar, / {1}</t>
  </si>
  <si>
    <t xml:space="preserve"> quantos esta carta bieren cómo yo Joán Roíz, prio~</t>
  </si>
  <si>
    <t>~o e conosco que vendo a vós Alfonso Ferranz, / {1}</t>
  </si>
  <si>
    <t xml:space="preserve"> quantos esta carta bieren cómo yo Juan Alfonso, c~</t>
  </si>
  <si>
    <t>~ta Yuana, prior, e fray Alonso de Barrera, e / {1}</t>
  </si>
  <si>
    <t xml:space="preserve"> quantos esta carta de aforamento vieren cómo nós ~</t>
  </si>
  <si>
    <t>~io de Sant Andrés d’Espinareda, e fray Diego / {1}</t>
  </si>
  <si>
    <t xml:space="preserve"> quantos esta carta de aforamiento vieren cómo nós~</t>
  </si>
  <si>
    <t>~ Andrés d’Espinareda, por virtú de los pode= / {1}</t>
  </si>
  <si>
    <t>~esterio de Santo Andrés d’Espinareda, e fray / {1}</t>
  </si>
  <si>
    <t>~a cibdat de Astorga, en nombre o como procu= / {1}</t>
  </si>
  <si>
    <t xml:space="preserve"> quantos esta carta de aforamiento vieren cómo yo ~</t>
  </si>
  <si>
    <t>~i llana e propia voluntad, sin premia alguna / {1}</t>
  </si>
  <si>
    <t xml:space="preserve"> quantos esta carta de auto e donación vieren cómo~</t>
  </si>
  <si>
    <t>~ón vieren cómo yo don Enrique, por la gracia / {2}</t>
  </si>
  <si>
    <t xml:space="preserve"> quantos esta carta de confirmación vieren cómo yo~</t>
  </si>
  <si>
    <t>~uantos esta carta de contrato e censo vieren / {1}</t>
  </si>
  <si>
    <t xml:space="preserve"> quantos esta carta de contrato e censo vieren / ~</t>
  </si>
  <si>
    <t xml:space="preserve">~de donación vieren cómo / {1}In Dei nomine, amen. </t>
  </si>
  <si>
    <t xml:space="preserve"> quantos esta carta de donación vieren cómo / ~</t>
  </si>
  <si>
    <t>~sin premia e sin enduzimiento alguno, otorgo / {1}</t>
  </si>
  <si>
    <t xml:space="preserve"> quantos esta carta de donación vieren cómo yo Alf~</t>
  </si>
  <si>
    <t>~onación vieren cómo yo Juan del Valle, vezi= / {1}</t>
  </si>
  <si>
    <t xml:space="preserve"> quantos esta carta de donación vieren cómo yo Jua~</t>
  </si>
  <si>
    <t xml:space="preserve">~arecía, su tenor de la qual es éste que se sigue: </t>
  </si>
  <si>
    <t xml:space="preserve"> quantos esta carta de donación vieren cómo yo Mig~</t>
  </si>
  <si>
    <t>~Sánchez, vezina de Arapiles e moradera de la / {1}</t>
  </si>
  <si>
    <t xml:space="preserve"> quantos esta carta de juramento vieren cómo yo Pe~</t>
  </si>
  <si>
    <t>~{1}Sepan quantos esta carta de poder / {1}</t>
  </si>
  <si>
    <t xml:space="preserve"> quantos esta carta de poder / ~</t>
  </si>
  <si>
    <t>~sta carta de poder e procuración bieren cómo / {1}</t>
  </si>
  <si>
    <t xml:space="preserve"> quantos esta carta de poder e procuración bieren ~</t>
  </si>
  <si>
    <t>~esta carta de poder e procuración vieren có= / {1}</t>
  </si>
  <si>
    <t xml:space="preserve"> quantos esta carta de poder e procuración vieren ~</t>
  </si>
  <si>
    <t>~ación vieren cómo nós el cabildo, clérigos e / {1}</t>
  </si>
  <si>
    <t>~{1}Sepan quantos esta carta de poder vieren / {1}</t>
  </si>
  <si>
    <t xml:space="preserve"> quantos esta carta de poder vieren / ~</t>
  </si>
  <si>
    <t>~ quantos esta carta de poder vieren cómo nós / {1}</t>
  </si>
  <si>
    <t xml:space="preserve"> quantos esta carta de poder vieren cómo nós / ~</t>
  </si>
  <si>
    <t>~sta carta de poder vieren cómo nós el conce= / {1}</t>
  </si>
  <si>
    <t xml:space="preserve"> quantos esta carta de poder vieren cómo nós el co~</t>
  </si>
  <si>
    <t>~ poder vieren cómo nós los religiosos, prior / {6}</t>
  </si>
  <si>
    <t xml:space="preserve"> quantos esta carta de poder vieren cómo nós los r~</t>
  </si>
  <si>
    <t>~ta de poder vieren cómo yo Martín de Ayerdi, / {1}</t>
  </si>
  <si>
    <t xml:space="preserve"> quantos esta carta de poder vieren cómo yo Martín~</t>
  </si>
  <si>
    <t>~tos esta carta de poder vieren cómo yo Tello / {1}</t>
  </si>
  <si>
    <t xml:space="preserve"> quantos esta carta de poder vieren cómo yo Tello ~</t>
  </si>
  <si>
    <t>~carta de previllegio escrita en pargamino de / {1}</t>
  </si>
  <si>
    <t xml:space="preserve"> quantos esta carta de previllegio vieren cómo yo ~</t>
  </si>
  <si>
    <t xml:space="preserve">~o pendiente en filos de seda fecha en esta guisa: </t>
  </si>
  <si>
    <t>~{24}Sepan quantos esta carta de priville= / {24}</t>
  </si>
  <si>
    <t xml:space="preserve"> quantos esta carta de priville= / ~</t>
  </si>
  <si>
    <t>~rados e omnes buenos de la villa de Sant Sa= / {1}</t>
  </si>
  <si>
    <t xml:space="preserve"> quantos esta carta de procuración vieren cómo nós~</t>
  </si>
  <si>
    <t xml:space="preserve">~ontera, en la collación / {1}In Dei nomine, amen. </t>
  </si>
  <si>
    <t xml:space="preserve"> quantos esta carta de público instrumento vieren ~</t>
  </si>
  <si>
    <t>~{1}Sepan quantos esta carta de reco= / {1}</t>
  </si>
  <si>
    <t xml:space="preserve"> quantos esta carta de reco= / ~</t>
  </si>
  <si>
    <t>~o ante mí Joán Rodríguez, alcalle en Liévana / {1}</t>
  </si>
  <si>
    <t xml:space="preserve"> quantos esta carta de sentencia vieren cómo ante ~</t>
  </si>
  <si>
    <t xml:space="preserve">~ritu Santo e de la Virgen Santa María. Sea, amen. </t>
  </si>
  <si>
    <t xml:space="preserve"> quantos esta carta de testamento vieren cómo yo M~</t>
  </si>
  <si>
    <t>~ Santa María de Nágera, estando ayuntados en / {1}</t>
  </si>
  <si>
    <t xml:space="preserve"> quantos esta carta de tributo e encense vieren có~</t>
  </si>
  <si>
    <t>~o Fernand Roíz Monte, vezino de la villa de / {22}</t>
  </si>
  <si>
    <t xml:space="preserve"> quantos esta carta de troque e cambio vieren cómo~</t>
  </si>
  <si>
    <t>~roque e cambio vieren cómo yo fray Martín de / {1}</t>
  </si>
  <si>
    <t>~ e el prior e convento del dicho monesterio, / {1}</t>
  </si>
  <si>
    <t xml:space="preserve"> quantos esta carta de troque vieren cómo nós don ~</t>
  </si>
  <si>
    <t>~ñosco por esta carta que vendo a vós Fernand / {1}</t>
  </si>
  <si>
    <t xml:space="preserve"> quantos esta carta de vención vieren cómo yo Fern~</t>
  </si>
  <si>
    <t>~ía, e yo Domingo Ruiz, vezino de la villa de / {1}</t>
  </si>
  <si>
    <t xml:space="preserve"> quantos esta carta de vención vieren cómo yo Pedr~</t>
  </si>
  <si>
    <t>~ muger, vezinos del lugar de Posadillo; e yo / {1}</t>
  </si>
  <si>
    <t xml:space="preserve"> quantos esta carta de venta e traspasación vieren~</t>
  </si>
  <si>
    <t>~r Martínez, vuestra muger, vezinos del lugar / {1}</t>
  </si>
  <si>
    <t>~ncejo al palacio, lugar acostumbrado, llama= / {1}</t>
  </si>
  <si>
    <t xml:space="preserve"> quantos esta carta de venta vieren cómo nós el co~</t>
  </si>
  <si>
    <t>~n quantos esta carta de venta vieren cómo yo / {1}</t>
  </si>
  <si>
    <t xml:space="preserve"> quantos esta carta de venta vieren cómo yo / ~</t>
  </si>
  <si>
    <t>~e Miranda, fijo de Ferrando Díaz de Miranda, / {1}</t>
  </si>
  <si>
    <t xml:space="preserve"> quantos esta carta de venta vieren cómo yo Diego ~</t>
  </si>
  <si>
    <t>~ vezino e morador que soy d’esta noble villa / {1}</t>
  </si>
  <si>
    <t xml:space="preserve"> quantos esta carta de venta vieren cómo yo Gutier~</t>
  </si>
  <si>
    <t>~Cuero, vezino d’esta villa de Santander, por / {1}</t>
  </si>
  <si>
    <t xml:space="preserve"> quantos esta carta de venta vieren cómo yo Juan O~</t>
  </si>
  <si>
    <t>~Remolar, que Dios aya, vezina que soy d’esta / {1}</t>
  </si>
  <si>
    <t xml:space="preserve"> quantos esta carta de venta vieren cómo yo María ~</t>
  </si>
  <si>
    <t>~ger que fui de Pero Núñez, vezinos de Cañas, / {1}</t>
  </si>
  <si>
    <t>~tos esta carta de venta vieren cómo yo Mingo / {1}</t>
  </si>
  <si>
    <t xml:space="preserve"> quantos esta carta de venta vieren cómo yo Mingo ~</t>
  </si>
  <si>
    <t>~ijo, labrador, vezinos e moradores que somos / {1}</t>
  </si>
  <si>
    <t xml:space="preserve"> quantos esta carta de venta vieren cómo yo Yana F~</t>
  </si>
  <si>
    <t>~z, su muger, cuyas ánimas Dios aya, moradora / {1}</t>
  </si>
  <si>
    <t xml:space="preserve"> quantos esta carta de vençom vieren cómo yo Alder~</t>
  </si>
  <si>
    <t>AS</t>
  </si>
  <si>
    <t>~ndida vieren cómo yo Catalina Rodríguez, mu= / {1}</t>
  </si>
  <si>
    <t xml:space="preserve"> quantos esta carta de véndida vieren cómo yo Cata~</t>
  </si>
  <si>
    <t>~entre la noble doña María, muyer que fue del / {1}</t>
  </si>
  <si>
    <t xml:space="preserve"> quantos esta carta verán que como pleito e comien~</t>
  </si>
  <si>
    <t xml:space="preserve">~ril en el monasterio de Sant Andrés d'Espinareda. </t>
  </si>
  <si>
    <t xml:space="preserve"> quantos esta carta vie= / ~</t>
  </si>
  <si>
    <t xml:space="preserve">~ tenemos en esta razón, que es esta que se sigue: </t>
  </si>
  <si>
    <t xml:space="preserve"> quantos esta carta vieren / ~</t>
  </si>
  <si>
    <t xml:space="preserve">~llada con so seello colgado fecha en esta manera: </t>
  </si>
  <si>
    <t>~Toledo, de Gallizia, de Sevilla, de Córdova, / {1}</t>
  </si>
  <si>
    <t xml:space="preserve"> quantos esta carta vieren como nós don Joán, por ~</t>
  </si>
  <si>
    <t xml:space="preserve">~ que dize en esta manera: In nomine Domini, amen. </t>
  </si>
  <si>
    <t xml:space="preserve"> quantos esta carta vieren como nós don Remondo, p~</t>
  </si>
  <si>
    <t>~escrivano del rey, vezino que só en la cola= / {1}</t>
  </si>
  <si>
    <t xml:space="preserve"> quantos esta carta vieren como yo Ferrand Rodrígu~</t>
  </si>
  <si>
    <t>~samo, notario del monesterio de Santo Andrés / {1}</t>
  </si>
  <si>
    <t xml:space="preserve"> quantos esta carta vieren como yo Lope Alfonso, d~</t>
  </si>
  <si>
    <t xml:space="preserve">~ esta carta vieren cómo / {1}In Dei nomine, amen. </t>
  </si>
  <si>
    <t xml:space="preserve"> quantos esta carta vieren cómo / ~</t>
  </si>
  <si>
    <t xml:space="preserve">~estro padre que Dios perdone fecha en esta guisa: </t>
  </si>
  <si>
    <t>~stigos que en esta carta serán escritos e de / {1}</t>
  </si>
  <si>
    <t xml:space="preserve"> quantos esta carta vieren cómo en presencia de lo~</t>
  </si>
  <si>
    <t>~desa del monesterio de Santa Maria de Cañas, / {1}</t>
  </si>
  <si>
    <t xml:space="preserve"> quantos esta carta vieren cómo nos doña Isabel de~</t>
  </si>
  <si>
    <t xml:space="preserve"> quantos esta carta vieren cómo nós don Alfonso, p~</t>
  </si>
  <si>
    <t>~n Alfonso, por la gracia de Dios rey de Cas= / {1}</t>
  </si>
  <si>
    <t>~ia de Dios prior del monesterio de Sant Mar= / {1}</t>
  </si>
  <si>
    <t>~ría d’Espinareda e administrador perpetuo de / {1}</t>
  </si>
  <si>
    <t xml:space="preserve"> quantos esta carta vieren cómo nós don Arias de C~</t>
  </si>
  <si>
    <t>~ don Blasco, por la gracia de Dios obispo de / {1}</t>
  </si>
  <si>
    <t xml:space="preserve"> quantos esta carta vieren cómo nós don Blasco, po~</t>
  </si>
  <si>
    <t xml:space="preserve"> quantos esta carta vieren cómo nós don Fernando, ~</t>
  </si>
  <si>
    <t xml:space="preserve">~de Dios abat de Oña, / {1}In nomine Domini, amen. </t>
  </si>
  <si>
    <t xml:space="preserve"> quantos esta carta vieren cómo nós don García, po~</t>
  </si>
  <si>
    <t>~e Santa María de Aguilar de Campó, otorgamos / {1}</t>
  </si>
  <si>
    <t xml:space="preserve"> quantos esta carta vieren cómo nós don Joán de Pu~</t>
  </si>
  <si>
    <t>~ en la orden de santo Domingo de los fraires / {1}</t>
  </si>
  <si>
    <t xml:space="preserve"> quantos esta carta vieren cómo nós don Joán, por ~</t>
  </si>
  <si>
    <t xml:space="preserve">~ {3}ña, de la qual el tenor es este que se sigue: </t>
  </si>
  <si>
    <t>~o, de León, de Gallizia, de Sevilla, de Cór= / {1}</t>
  </si>
  <si>
    <t>~que dó e otorgo a vós Miguel Ferranz e a vós / {1}</t>
  </si>
  <si>
    <t xml:space="preserve"> quantos esta carta vieren cómo nós don Pedro, aba~</t>
  </si>
  <si>
    <t xml:space="preserve">~ que dize en esta manera. In nomine Domini, amen. </t>
  </si>
  <si>
    <t xml:space="preserve"> quantos esta carta vieren cómo nós don Remondo, p~</t>
  </si>
  <si>
    <t>~to de los monjes d’este mesmo logar, seyendo / {1}</t>
  </si>
  <si>
    <t xml:space="preserve"> quantos esta carta vieren cómo nós don Rodrigo, p~</t>
  </si>
  <si>
    <t>~de Santa María de Nágera, e todo el convento / {1}</t>
  </si>
  <si>
    <t xml:space="preserve"> quantos esta carta vieren cómo nós don Sancho, po~</t>
  </si>
  <si>
    <t>~ gracia de Dios rey de Castiella, de Toledo, / {1}</t>
  </si>
  <si>
    <t>~León, de Toledo, de Gallizia, de Sevilla, de / {1}</t>
  </si>
  <si>
    <t>~e, por fazer bien e merced a todos los omnes / {1}</t>
  </si>
  <si>
    <t xml:space="preserve">~spannas e canceller mayor de Castiella, vie / {1} </t>
  </si>
  <si>
    <t xml:space="preserve"> quantos esta carta vieren cómo nós don Vasco, por~</t>
  </si>
  <si>
    <t>~or, por la gracia de Dios abadessa de Cañas, / {1}</t>
  </si>
  <si>
    <t xml:space="preserve"> quantos esta carta vieren cómo nós doña Mayor, po~</t>
  </si>
  <si>
    <t>~torga, estando juntas al nuestro cabillo por / {1}</t>
  </si>
  <si>
    <t xml:space="preserve"> quantos esta carta vieren cómo nós e la abadesa, ~</t>
  </si>
  <si>
    <t>~ carta vieren cómo nós el cabildo e clérigos / {1}</t>
  </si>
  <si>
    <t xml:space="preserve"> quantos esta carta vieren cómo nós el cabildo e c~</t>
  </si>
  <si>
    <t>~olás de la dicha villa de Béjar, coñocemos e / {1}</t>
  </si>
  <si>
    <t xml:space="preserve"> quantos esta carta vieren cómo nós el cabillo de ~</t>
  </si>
  <si>
    <t>~dos en nuestro cabillo, llamados por Domingo / {1}</t>
  </si>
  <si>
    <t>~antos esta carta vieren cómo nós el convento / {1}</t>
  </si>
  <si>
    <t xml:space="preserve"> quantos esta carta vieren cómo nós el convento / ~</t>
  </si>
  <si>
    <t xml:space="preserve">~13}mes de febrero, el monesterio de Santo Andrés. </t>
  </si>
  <si>
    <t xml:space="preserve"> quantos esta carta vieren cómo nós el prior e faz~</t>
  </si>
  <si>
    <t>~ por virtud de los poderes del nuestro padre / {1}</t>
  </si>
  <si>
    <t xml:space="preserve"> quantos esta carta vieren cómo nós el reverendo p~</t>
  </si>
  <si>
    <t>~ino de &amp;lt;...&amp;gt;, e Roy Pérez &amp;lt;...&amp;gt;, / {1}</t>
  </si>
  <si>
    <t xml:space="preserve"> quantos esta carta vieren cómo nós Fortún López d~</t>
  </si>
  <si>
    <t>~nges y combento del dicho monesterio, siendo / {1}</t>
  </si>
  <si>
    <t xml:space="preserve"> quantos esta carta vieren cómo nós fray Alonso de~</t>
  </si>
  <si>
    <t>~ta mesma gracia abad del monesterio de Santa / {1}</t>
  </si>
  <si>
    <t xml:space="preserve"> quantos esta carta vieren cómo nós frey Martín, p~</t>
  </si>
  <si>
    <t>~er, otorgamos e coñocemos que fazemos cambio / {1}</t>
  </si>
  <si>
    <t xml:space="preserve"> quantos esta carta vieren cómo nós Gil Pérez de B~</t>
  </si>
  <si>
    <t>~ razón que el dicho Joán Pascual mandó en su / {1}</t>
  </si>
  <si>
    <t xml:space="preserve"> quantos esta carta vieren cómo nós Joán Pérez Gal~</t>
  </si>
  <si>
    <t>~uez de Rojas, adelantado mayor de Castiella, / {1}</t>
  </si>
  <si>
    <t xml:space="preserve"> quantos esta carta vieren cómo nós Joán Rodríguez~</t>
  </si>
  <si>
    <t>~n nuestro cabillo en el dicho monesterio se= / {1}</t>
  </si>
  <si>
    <t xml:space="preserve"> quantos esta carta vieren cómo nós Pero Martínez,~</t>
  </si>
  <si>
    <t xml:space="preserve">~de Sevilla, de Córdova, / {6}fecha en esta guisa: </t>
  </si>
  <si>
    <t xml:space="preserve"> quantos esta carta vieren cómo nós, don Enrique, ~</t>
  </si>
  <si>
    <t>~o e religioso varón don Pero Sánchez, prior, / {1}</t>
  </si>
  <si>
    <t xml:space="preserve"> quantos esta carta vieren cómo sobre demandas, e ~</t>
  </si>
  <si>
    <t>~ancho, por la gracia de Dios rey de Castiel= / {1}</t>
  </si>
  <si>
    <t xml:space="preserve"> quantos esta carta vieren cómo sobre querella que~</t>
  </si>
  <si>
    <t xml:space="preserve"> quantos esta carta vieren cómo yo / ~</t>
  </si>
  <si>
    <t>~ yo Alfonso Meléndez, fijo de Gonçalo Melén= / {1}</t>
  </si>
  <si>
    <t xml:space="preserve"> quantos esta carta vieren cómo yo Alfonso Melénde~</t>
  </si>
  <si>
    <t>~ bienes, muebles e raízes, los que agora é e / {1}</t>
  </si>
  <si>
    <t xml:space="preserve"> quantos esta carta vieren cómo yo Assensio Muñoz,~</t>
  </si>
  <si>
    <t>~ca, otorgo e conosco por esta carta que ven= / {1}</t>
  </si>
  <si>
    <t xml:space="preserve"> quantos esta carta vieren cómo yo Benito Juan, fi~</t>
  </si>
  <si>
    <t>~vieren cómo yo Blasco Pérez, fijo de Domingo / {1}</t>
  </si>
  <si>
    <t xml:space="preserve"> quantos esta carta vieren cómo yo Blasco Pérez, f~</t>
  </si>
  <si>
    <t>~hez, fijo de don Sancho Martínez de Cerezos, / {1}</t>
  </si>
  <si>
    <t xml:space="preserve"> quantos esta carta vieren cómo yo Diago Sánchez, ~</t>
  </si>
  <si>
    <t>~vieren cómo yo Diego López de Haro, señor de / {1}</t>
  </si>
  <si>
    <t xml:space="preserve"> quantos esta carta vieren cómo yo Diego López de ~</t>
  </si>
  <si>
    <t>~ue so en la cibdat de Segovia, a la colación / {1}</t>
  </si>
  <si>
    <t>~l deán e cabillo de Santa María la see de la / {1}</t>
  </si>
  <si>
    <t xml:space="preserve"> quantos esta carta vieren cómo yo Diego Álvarez d~</t>
  </si>
  <si>
    <t>~marido que está presente me da e otorga para / {1}</t>
  </si>
  <si>
    <t xml:space="preserve"> quantos esta carta vieren cómo yo Domingo Bartolo~</t>
  </si>
  <si>
    <t>~asco, vezino e morador en Béjar, cargo e co= / {1}</t>
  </si>
  <si>
    <t xml:space="preserve"> quantos esta carta vieren cómo yo Domingo Blasco ~</t>
  </si>
  <si>
    <t>~ella, de Toledo, de León, de Galizia, de Se= / {1}</t>
  </si>
  <si>
    <t xml:space="preserve"> quantos esta carta vieren cómo yo don Alfonso, po~</t>
  </si>
  <si>
    <t>~mo yo don Alfonso, por la gracia de Dios rey / {1}</t>
  </si>
  <si>
    <t xml:space="preserve"> quantos esta carta vieren cómo yo don Enrique, po~</t>
  </si>
  <si>
    <t>~lla, de Córdova, de Murcia, de Jaén, del Al= / {1}</t>
  </si>
  <si>
    <t xml:space="preserve"> quantos esta carta vieren cómo yo don Fernando, p~</t>
  </si>
  <si>
    <t>~lla, de Toledo, de León, de Gallizia, de Se= / {1}</t>
  </si>
  <si>
    <t>~rey de Castiella, de Toledo, de León, de Ga= / {1}</t>
  </si>
  <si>
    <t>~Sevilla, de Córdova, de Murcia, de Jaén, del / {1}</t>
  </si>
  <si>
    <t xml:space="preserve">~na, vi una mi carta de cuero fecha en esta guisa: </t>
  </si>
  <si>
    <t>~de Toledo, de León, de Gallizia, de Sevilla, / {1}</t>
  </si>
  <si>
    <t xml:space="preserve"> quantos esta carta vieren cómo yo don Ferrando, p~</t>
  </si>
  <si>
    <t>~dat de Salamanca, fijo de Pero Bernal, vendo / {1}</t>
  </si>
  <si>
    <t xml:space="preserve"> quantos esta carta vieren cómo yo don Guiral, vez~</t>
  </si>
  <si>
    <t>~cia, de Jaén, del Algarbe, de Algezira e se= / {1}</t>
  </si>
  <si>
    <t xml:space="preserve"> quantos esta carta vieren cómo yo don Joán, por l~</t>
  </si>
  <si>
    <t>~olinero e hermano de don Alfonso, otorgo que / {1}</t>
  </si>
  <si>
    <t xml:space="preserve"> quantos esta carta vieren cómo yo don Pascual el ~</t>
  </si>
  <si>
    <t xml:space="preserve"> quantos esta carta vieren cómo yo don Pedro, por ~</t>
  </si>
  <si>
    <t>~de Jaén, del Algarbe, de Algezira e señor de / {1}</t>
  </si>
  <si>
    <t>~on Pero, yerno de don Yagüe, clérigo de Sant / {1}</t>
  </si>
  <si>
    <t xml:space="preserve"> quantos esta carta vieren cómo yo don Pero, yerno~</t>
  </si>
  <si>
    <t xml:space="preserve">~ncho, por la gracia / {2}do fecha en esta manera: </t>
  </si>
  <si>
    <t xml:space="preserve"> quantos esta carta vieren cómo yo don Sancho, por~</t>
  </si>
  <si>
    <t>~cia de Dios rey de Castiella, de Toledo, de / {18}</t>
  </si>
  <si>
    <t>~cho, por la gracia de Dios rey de Castiella, / {1}</t>
  </si>
  <si>
    <t>~ monesterio de Santo Turibio, dó a vós Ordo= / {1}</t>
  </si>
  <si>
    <t xml:space="preserve"> quantos esta carta vieren cómo yo don Turibio, pr~</t>
  </si>
  <si>
    <t>~uença, abadessa del Monesterio de Cañas, con / {1}</t>
  </si>
  <si>
    <t xml:space="preserve"> quantos esta carta vieren cómo yo doña Alduença, ~</t>
  </si>
  <si>
    <t>~duença, abadesa del monesterio de Cañas, con / {1}</t>
  </si>
  <si>
    <t>~ieren cómo yo doña Bartolomea, muger que fui / {1}</t>
  </si>
  <si>
    <t xml:space="preserve"> quantos esta carta vieren cómo yo doña Bartolomea~</t>
  </si>
  <si>
    <t>~a, muger que fui del infant don Joán, señora / {1}</t>
  </si>
  <si>
    <t xml:space="preserve"> quantos esta carta vieren cómo yo doña María, mug~</t>
  </si>
  <si>
    <t>~ frey Martín, e yo el doctor frey Alfonso de / {1}</t>
  </si>
  <si>
    <t xml:space="preserve"> quantos esta carta vieren cómo yo el doctor frey ~</t>
  </si>
  <si>
    <t>~ctor frey Joán de Morales, e yo frey Alfonso / {1}</t>
  </si>
  <si>
    <t xml:space="preserve">~esucristo de mill e quatrocientos e catorze años. </t>
  </si>
  <si>
    <t xml:space="preserve"> quantos esta carta vieren cómo yo Estevan Sánchez~</t>
  </si>
  <si>
    <t>~ñor de los Cameros, e yo doña Mencía, mugier / {1}</t>
  </si>
  <si>
    <t xml:space="preserve"> quantos esta carta vieren cómo yo Ferrand Martíne~</t>
  </si>
  <si>
    <t>~andador, fi de Blasco Vela, otorgo que vendo / {1}</t>
  </si>
  <si>
    <t xml:space="preserve"> quantos esta carta vieren cómo yo Ferrant Blasco,~</t>
  </si>
  <si>
    <t>~Joán Díaz, morador que só en la dicha cibdat / {1}</t>
  </si>
  <si>
    <t xml:space="preserve"> quantos esta carta vieren cómo yo Ferrant García,~</t>
  </si>
  <si>
    <t>~en derecho más de mi cierta ciencia de grado / {1}</t>
  </si>
  <si>
    <t xml:space="preserve"> quantos esta carta vieren cómo yo Francisco Martí~</t>
  </si>
  <si>
    <t>~e, estando ý ajuntados el convento e fraires / {1}</t>
  </si>
  <si>
    <t xml:space="preserve"> quantos esta carta vieren cómo yo frey Alfonso de~</t>
  </si>
  <si>
    <t>~n Cenejo, e frey Alfonso de la Verdenora, el / {1}</t>
  </si>
  <si>
    <t xml:space="preserve"> quantos esta carta vieren cómo yo frey Gonçalo, p~</t>
  </si>
  <si>
    <t>~bio de Liévana, con acuerdo e consejo de los / {1}</t>
  </si>
  <si>
    <t xml:space="preserve"> quantos esta carta vieren cómo yo frey Joán de Od~</t>
  </si>
  <si>
    <t>~ dicho monesterio, estando juntos en nuestro / {1}</t>
  </si>
  <si>
    <t xml:space="preserve"> quantos esta carta vieren cómo yo frey Juan, meni~</t>
  </si>
  <si>
    <t>~onesterio, estando juntos en nuestro capítu= / {1}</t>
  </si>
  <si>
    <t>~ &amp;lt;...&amp;gt; e por quanto parece &amp;lt;...&amp;gt; / {1}</t>
  </si>
  <si>
    <t xml:space="preserve"> quantos esta carta vieren cómo yo frey Martín de ~</t>
  </si>
  <si>
    <t>~Toribio, conosco e otorgo que por fazer bien / {1}</t>
  </si>
  <si>
    <t xml:space="preserve"> quantos esta carta vieren cómo yo García Ferránde~</t>
  </si>
  <si>
    <t>~leis, otorgo e conosco que por quanto me fue / {1}</t>
  </si>
  <si>
    <t xml:space="preserve"> quantos esta carta vieren cómo yo García Martínez~</t>
  </si>
  <si>
    <t>~ García del Varrio, Joan de Quintanilla e yo / {1}</t>
  </si>
  <si>
    <t xml:space="preserve"> quantos esta carta vieren cómo yo García Ruiz de ~</t>
  </si>
  <si>
    <t>~s e por nuestros herederos ambos de mancomún / {1}</t>
  </si>
  <si>
    <t xml:space="preserve"> quantos esta carta vieren cómo yo Gonzalo Gómez e~</t>
  </si>
  <si>
    <t>~s que fue, vezino morador que só en el dicho / {1}</t>
  </si>
  <si>
    <t xml:space="preserve"> quantos esta carta vieren cómo yo Gonzalo Pérez, ~</t>
  </si>
  <si>
    <t>~, famosa e muy leal cibdad de Jaén, guarda e / {1}</t>
  </si>
  <si>
    <t xml:space="preserve"> quantos esta carta vieren cómo yo Gonçalo de Cara~</t>
  </si>
  <si>
    <t>~esterio de Santo Toribio, e de Juan Sánchez, / {1}</t>
  </si>
  <si>
    <t xml:space="preserve"> quantos esta carta vieren cómo yo Gonçalo Pérez, ~</t>
  </si>
  <si>
    <t>~ coñosco que vendo, e robro, e dó, e apodero / {1}</t>
  </si>
  <si>
    <t xml:space="preserve"> quantos esta carta vieren cómo yo Hernaz López, c~</t>
  </si>
  <si>
    <t>~e heredero del muy noble don Alfonso, por la / {1}</t>
  </si>
  <si>
    <t xml:space="preserve"> quantos esta carta vieren cómo yo infante don San~</t>
  </si>
  <si>
    <t>~nso, por la gracia de Dios rey de Castiella, / {1}</t>
  </si>
  <si>
    <t xml:space="preserve">~diemos quando éramos infante fecha en esta guisa: </t>
  </si>
  <si>
    <t>~a Verdonosa, otorgo e conosco por esta carta / {1}</t>
  </si>
  <si>
    <t xml:space="preserve"> quantos esta carta vieren cómo yo Inés Álvarez, m~</t>
  </si>
  <si>
    <t>~ fijo de don Per Alfonso por Joán, mio fijo, / {1}</t>
  </si>
  <si>
    <t xml:space="preserve"> quantos esta carta vieren cómo yo Joán Ferrández ~</t>
  </si>
  <si>
    <t>~r del monesterio de Santo Toribio, coñosco e / {1}</t>
  </si>
  <si>
    <t>~ós Toribio de la Calleja, fijo de Juan de la / {1}</t>
  </si>
  <si>
    <t xml:space="preserve"> quantos esta carta vieren cómo yo Joán Ferrández,~</t>
  </si>
  <si>
    <t>~ bien e merced a vós Joán Ferrández, clérigo / {1}</t>
  </si>
  <si>
    <t>~, de la villa de Béjar, otorgo e coñosco que / {1}</t>
  </si>
  <si>
    <t xml:space="preserve"> quantos esta carta vieren cómo yo Joán García, cl~</t>
  </si>
  <si>
    <t>~ esta carta vieren cómo yo Joán Picaço, e yo / {1}</t>
  </si>
  <si>
    <t xml:space="preserve"> quantos esta carta vieren cómo yo Joán Picaço, e ~</t>
  </si>
  <si>
    <t>~ otorgo que vendo, e robro, e dó e apodero a / {1}</t>
  </si>
  <si>
    <t xml:space="preserve"> quantos esta carta vieren cómo yo Joán Pérez del ~</t>
  </si>
  <si>
    <t>~ dicha Leonor Martínez, con licencia e abto= / {1}</t>
  </si>
  <si>
    <t xml:space="preserve"> quantos esta carta vieren cómo yo Joán Pérez, e y~</t>
  </si>
  <si>
    <t>~ibio, con otorgamiento de Joán Alfonso, mon= / {1}</t>
  </si>
  <si>
    <t xml:space="preserve"> quantos esta carta vieren cómo yo Joán Roíz, prio~</t>
  </si>
  <si>
    <t>~ monesterio de Santo Toribio, con el conven= / {1}</t>
  </si>
  <si>
    <t xml:space="preserve"> quantos esta carta vieren cómo yo Joán Ruiz, prio~</t>
  </si>
  <si>
    <t>~o, con el convento d’ese mismo lugar, otorgo / {1}</t>
  </si>
  <si>
    <t xml:space="preserve">~lvarez, fiyo de Rodrigo / {1}In Dei nomine, amen. </t>
  </si>
  <si>
    <t xml:space="preserve"> quantos esta carta vieren cómo yo Joán Álvarez, f~</t>
  </si>
  <si>
    <t>~edecina, vezino que só de la muy noble e muy / {1}</t>
  </si>
  <si>
    <t xml:space="preserve"> quantos esta carta vieren cómo yo Juan de la Cuçu~</t>
  </si>
  <si>
    <t>~ Ferrández, vuestra muger, toda la parte del / {1}</t>
  </si>
  <si>
    <t xml:space="preserve"> quantos esta carta vieren cómo yo Juan Ferrández ~</t>
  </si>
  <si>
    <t>~rior del monesterio de Santo Toribio, con el / {1}</t>
  </si>
  <si>
    <t xml:space="preserve"> quantos esta carta vieren cómo yo Juan Roíz, prio~</t>
  </si>
  <si>
    <t>~t de Salamanca, en la calle del Prior, vendo / {1}</t>
  </si>
  <si>
    <t xml:space="preserve"> quantos esta carta vieren cómo yo Juana Ferrández~</t>
  </si>
  <si>
    <t>~la villa de Castro d’Ordiales, recabdador de / {1}</t>
  </si>
  <si>
    <t xml:space="preserve"> quantos esta carta vieren cómo yo Lope García de ~</t>
  </si>
  <si>
    <t>~ esta muy noble, famosa e muy leal cibdad de / {1}</t>
  </si>
  <si>
    <t xml:space="preserve"> quantos esta carta vieren cómo yo Luis de Baena, ~</t>
  </si>
  <si>
    <t>~avente, vi una carta escrita en pregamino de / {1}</t>
  </si>
  <si>
    <t xml:space="preserve"> quantos esta carta vieren cómo yo Marcos Domíngue~</t>
  </si>
  <si>
    <t>~ morador en Santa María de la Infiesta, e yo / {1}</t>
  </si>
  <si>
    <t xml:space="preserve"> quantos esta carta vieren cómo yo Martín Joán, ve~</t>
  </si>
  <si>
    <t>~ómo yo Martín Peláez de Leveña, estando sano / {1}</t>
  </si>
  <si>
    <t xml:space="preserve"> quantos esta carta vieren cómo yo Martín Peláez d~</t>
  </si>
  <si>
    <t>~brecedo, fijo de Martín Robrecedo, vecino de / {1}</t>
  </si>
  <si>
    <t xml:space="preserve"> quantos esta carta vieren cómo yo Martín Robreced~</t>
  </si>
  <si>
    <t>~ Barco, e muger que fui de Ferrando Sánchez, / {1}</t>
  </si>
  <si>
    <t xml:space="preserve"> quantos esta carta vieren cómo yo María Blasco, f~</t>
  </si>
  <si>
    <t>~ Castillo, vezina que soy en Almenara, aldea / {1}</t>
  </si>
  <si>
    <t xml:space="preserve"> quantos esta carta vieren cómo yo María Fernández~</t>
  </si>
  <si>
    <t>~ que soy en su testamento estabrecida por el / {1}</t>
  </si>
  <si>
    <t xml:space="preserve"> quantos esta carta vieren cómo yo Mayor Alfonso, ~</t>
  </si>
  <si>
    <t>~Pablos, con licencia e abtoridat qu’el dicho / {1}</t>
  </si>
  <si>
    <t xml:space="preserve"> quantos esta carta vieren cómo yo Mencía Sánchez,~</t>
  </si>
  <si>
    <t>~ que fue e morador en este lugar, otorgo que / {1}</t>
  </si>
  <si>
    <t xml:space="preserve"> quantos esta carta vieren cómo yo Miasol, mogier ~</t>
  </si>
  <si>
    <t>~zinos e moradores en Benavente, por el poder / {1}</t>
  </si>
  <si>
    <t xml:space="preserve"> quantos esta carta vieren cómo yo Miguel Ferraz, ~</t>
  </si>
  <si>
    <t>~colación de Sant Salvador de la noble cibdat / {1}</t>
  </si>
  <si>
    <t xml:space="preserve"> quantos esta carta vieren cómo yo Pedro Díaz de l~</t>
  </si>
  <si>
    <t>~mino de la cibdat de Salamanca, otorgo e co= / {1}</t>
  </si>
  <si>
    <t xml:space="preserve"> quantos esta carta vieren cómo yo Perla Sánchez, ~</t>
  </si>
  <si>
    <t>~ríguez de Aspariegos, vezino e morador en la / {1}</t>
  </si>
  <si>
    <t xml:space="preserve"> quantos esta carta vieren cómo yo Pero Alfonso, v~</t>
  </si>
  <si>
    <t>~o por esta carta que por quanto yo compré de / {1}</t>
  </si>
  <si>
    <t xml:space="preserve"> quantos esta carta vieren cómo yo Pero Bernal, ca~</t>
  </si>
  <si>
    <t>~ atal voluntad que vendo a Teresa Rodríguez, / {1}</t>
  </si>
  <si>
    <t xml:space="preserve"> quantos esta carta vieren cómo yo Pero Guerrero, ~</t>
  </si>
  <si>
    <t>~ Nájera, otorgo e conosco que, porque veno a / {1}</t>
  </si>
  <si>
    <t xml:space="preserve"> quantos esta carta vieren cómo yo Pero López de F~</t>
  </si>
  <si>
    <t xml:space="preserve">~Pérez de En= / {1}En el nombre de Dios sea, amén. </t>
  </si>
  <si>
    <t xml:space="preserve"> quantos esta carta vieren cómo yo Pero Pérez, clé~</t>
  </si>
  <si>
    <t xml:space="preserve">~da, del qual poder su tenor es este que se sigue: </t>
  </si>
  <si>
    <t xml:space="preserve"> quantos esta carta vieren cómo yo Pero Álvarez, f~</t>
  </si>
  <si>
    <t>~jo de Domingo Miculás de la Canaleja, otorgo / {1}</t>
  </si>
  <si>
    <t xml:space="preserve"> quantos esta carta vieren cómo yo Salvador Sánche~</t>
  </si>
  <si>
    <t>~u muger, vezinos que somos en la colación de / {1}</t>
  </si>
  <si>
    <t xml:space="preserve"> quantos esta carta vieren cómo yo Sancho García d~</t>
  </si>
  <si>
    <t xml:space="preserve">~viembre, era de mill e trezientos e setenta años. </t>
  </si>
  <si>
    <t xml:space="preserve"> quantos esta carta vieren cómo yo Sevilla / ~</t>
  </si>
  <si>
    <t>~que fago tal pleito convusco doña Llorencia, / {1}</t>
  </si>
  <si>
    <t xml:space="preserve"> quantos esta carta vieren cómo yo Teressa Ferranz~</t>
  </si>
  <si>
    <t>~da licencia e abtoridat para fazer e otorgar / {1}</t>
  </si>
  <si>
    <t xml:space="preserve"> quantos esta carta vieren cómo yo Toribio Martín,~</t>
  </si>
  <si>
    <t>~mena Roíz, monja de Sant Viceinte, con otor= / {1}</t>
  </si>
  <si>
    <t xml:space="preserve"> quantos esta carta vieren cómo yo Ximena Roíz, mo~</t>
  </si>
  <si>
    <t>~z, fi de don Garcí Sancho, de la colación de / {1}</t>
  </si>
  <si>
    <t xml:space="preserve"> quantos esta carta vieren cómo yo Yagüe Sánchez, ~</t>
  </si>
  <si>
    <t>~endo a vós doña Isabel, de Sant Román, muger / {1}</t>
  </si>
  <si>
    <t xml:space="preserve"> quantos esta carta vieren cómo yo, don Mateos, fi~</t>
  </si>
  <si>
    <t xml:space="preserve">~de Carrión e de Deça, así como / {3}que se sigue: </t>
  </si>
  <si>
    <t xml:space="preserve"> quantos esta carta vieren cómo yo, doña Catalina,~</t>
  </si>
  <si>
    <t xml:space="preserve">~ el tenor de la coal carta es este que se siegue: </t>
  </si>
  <si>
    <t xml:space="preserve"> quantos esta carta vieren e oyeren cómo / ~</t>
  </si>
  <si>
    <t xml:space="preserve"> quantos esta carta vieren e oyeren cómo nós don S~</t>
  </si>
  <si>
    <t>~de Sevilla, de Córdova, de Murcia, de Jaén e / {1}</t>
  </si>
  <si>
    <t>~ su muger, otorgamos e coñocemos que fazemos / {1}</t>
  </si>
  <si>
    <t xml:space="preserve"> quantos esta carta vieren e oyeren cómo nós Joán ~</t>
  </si>
  <si>
    <t>~arcía, e Martín Abat e Doming’Abat e Ilario, / {1}</t>
  </si>
  <si>
    <t xml:space="preserve"> quantos esta carta vieren e oyeren cómo nós Martí~</t>
  </si>
  <si>
    <t>~ Grañón, por mandamiento del convento de las / {1}</t>
  </si>
  <si>
    <t xml:space="preserve"> quantos esta carta vieren e oyeren cómo yo Per Yu~</t>
  </si>
  <si>
    <t>~drés d’Espinareda, capellán de nuestro señor / {1}</t>
  </si>
  <si>
    <t xml:space="preserve"> quantos esta carta viren como nós don Alfón, por ~</t>
  </si>
  <si>
    <t>~stiella, de León, de Toledo, de Gallizia, de / {1}</t>
  </si>
  <si>
    <t xml:space="preserve"> quantos esta carta viren cómo ante mí don Alfonso~</t>
  </si>
  <si>
    <t>~io de Santo Andrés d’Espinareda, capellán de / {1}</t>
  </si>
  <si>
    <t xml:space="preserve"> quantos esta carta viren cómo nós don Alfonso por~</t>
  </si>
  <si>
    <t>~ior e convento del monesterio de Sant Andrés / {1}</t>
  </si>
  <si>
    <t xml:space="preserve"> quantos esta carta viren cómo nós el prior e conv~</t>
  </si>
  <si>
    <t>~es de Benavent, vimos carta de nuestro señor / {1}</t>
  </si>
  <si>
    <t xml:space="preserve"> quantos esta carta viren cómo nós Fernán Rodrígue~</t>
  </si>
  <si>
    <t>~ncha Ménez, mia moller, por la qual dicha mi / {1}</t>
  </si>
  <si>
    <t xml:space="preserve"> quantos esta carta viren cómo yo Gonzalo Díez de ~</t>
  </si>
  <si>
    <t>~az, fijo de Diego Ordóñez de Castejón, sobre / {1}</t>
  </si>
  <si>
    <t xml:space="preserve"> quantos esta carta viren cómo yo Joán Díaz, fijo ~</t>
  </si>
  <si>
    <t>~scrivano, teniente las vezes de Fernán Moro, / {1}</t>
  </si>
  <si>
    <t xml:space="preserve"> quantos esta carta viren cómo yo Joán Joanes, esc~</t>
  </si>
  <si>
    <t>~que Dios perdone, dó, e dono e ofresco en el / {1}</t>
  </si>
  <si>
    <t xml:space="preserve"> quantos esta carta viren cómo yo Pero García, fil~</t>
  </si>
  <si>
    <t>~Castella, de Toledo, de León, de Galliza, de / {1}</t>
  </si>
  <si>
    <t xml:space="preserve"> quantos esta carta viren e oyeren cómo nós don Al~</t>
  </si>
  <si>
    <t>~{1}Sepan quantos esta carta= / {1}</t>
  </si>
  <si>
    <t xml:space="preserve"> quantos esta carta= / ~</t>
  </si>
  <si>
    <t>~ justicia de la Real, don Éñego Torreciella, / {1}</t>
  </si>
  <si>
    <t xml:space="preserve"> quantos esta present carta e verán e odrán cómo n~</t>
  </si>
  <si>
    <t>~ort maor de Navarra, recebiemos una carta de / {1}</t>
  </si>
  <si>
    <t xml:space="preserve"> quantos esta present carta veran et oirán que nós~</t>
  </si>
  <si>
    <t>~don Martín d’Olleta, qui fue, vezino de San= / {1}</t>
  </si>
  <si>
    <t xml:space="preserve"> quantos esta present carta verán e odirán que yo ~</t>
  </si>
  <si>
    <t>~ín Goicoa, e Ochanda, e Domeque &amp;lt;...&amp;gt;, / {1}</t>
  </si>
  <si>
    <t xml:space="preserve"> quantos esta present carta verán e odrán cómo nós~</t>
  </si>
  <si>
    <t>~errioçar, Toda de Eliçalde, Éñeco de Lequi, / {31}</t>
  </si>
  <si>
    <t>~l d’Alvernia e doña Joana, filla de la dicha / {1}</t>
  </si>
  <si>
    <t>~o Oilloqui, hospitalero del hospital de Sant / {1}</t>
  </si>
  <si>
    <t xml:space="preserve"> quantos esta present carta verán e odrán cómo yo ~</t>
  </si>
  <si>
    <t>~Gerín de Ample, prius governador de Navarra, / {1}</t>
  </si>
  <si>
    <t xml:space="preserve"> quantos esta present carta verán e odrán que ante~</t>
  </si>
  <si>
    <t>~lvernia, fray Aragonet, prior de Sant Gil de / {1}</t>
  </si>
  <si>
    <t>~dor que fue de Navarra, e algunas vezes ante / {1}</t>
  </si>
  <si>
    <t xml:space="preserve"> quantos esta present carta verán e odrán que como~</t>
  </si>
  <si>
    <t>~a, fillos e filla de Guillem de Gaillat, qui / {1}</t>
  </si>
  <si>
    <t xml:space="preserve"> quantos esta present carta verán e odrán que nós ~</t>
  </si>
  <si>
    <t xml:space="preserve">~el monaste&amp;lt;rio de&amp;gt; Sant / {1}In Dei nomine. </t>
  </si>
  <si>
    <t>~a de Dios abat del monasterio de Sant Salva= / {1}</t>
  </si>
  <si>
    <t>~ Guillem de Montpesat, por la gracia de Dios / {1}</t>
  </si>
  <si>
    <t>~ de Sant Pedro cerca Pamplona, e &amp;lt;...&amp;gt; / {1}</t>
  </si>
  <si>
    <t>~ odrán que yo don Pascual d’Arive, vezino de / {1}</t>
  </si>
  <si>
    <t xml:space="preserve"> quantos esta present carta verán e odrán que yo d~</t>
  </si>
  <si>
    <t>~Muruçával porque don Yéñego Lópiz de Mendoça / {1}</t>
  </si>
  <si>
    <t xml:space="preserve"> quantos esta present carta verán e oirán cómo jo ~</t>
  </si>
  <si>
    <t>~el de Ochovi, comendador de la orden de Sant / {1}</t>
  </si>
  <si>
    <t xml:space="preserve"> quantos esta present carta verán e oirán cómo nós~</t>
  </si>
  <si>
    <t>~ gracia de Dios abat del Monesterio de Santa / {1}</t>
  </si>
  <si>
    <t xml:space="preserve">~ Sánchez, fija que fue de don / {1}In Dei nomine. </t>
  </si>
  <si>
    <t xml:space="preserve"> quantos esta present carta verán e oirán cómo yo ~</t>
  </si>
  <si>
    <t>~el Miguéliz, &amp;lt;...&amp;gt; Yéñeguiz, Pero Gar= / {1}</t>
  </si>
  <si>
    <t xml:space="preserve"> quantos esta present carta verán e oirán que nós ~</t>
  </si>
  <si>
    <t>~vendo a vós Pere de Larrassoaína, vurellero, / {1}</t>
  </si>
  <si>
    <t xml:space="preserve"> quantos esta present carta verán e oirán que yo S~</t>
  </si>
  <si>
    <t>~oy elas almas elos cuerpos e todo coanto nós / {1}</t>
  </si>
  <si>
    <t xml:space="preserve"> quantos esta present carta verán que nós don Pedr~</t>
  </si>
  <si>
    <t>~ del mes de janero en el mercado e en el ca= / {1}</t>
  </si>
  <si>
    <t xml:space="preserve"> quantos esta present carta verán quod anno Domini~</t>
  </si>
  <si>
    <t xml:space="preserve">~riz, escrivano público e jurado del / {3}es atal: </t>
  </si>
  <si>
    <t xml:space="preserve"> quantos esta present carta vieren e oyeren cómo a~</t>
  </si>
  <si>
    <t>~ Garcí, por la gracia de Dios prior del hos= / {1}</t>
  </si>
  <si>
    <t xml:space="preserve"> quantos esta present carta vieren e oyeren que nó~</t>
  </si>
  <si>
    <t xml:space="preserve">~Esparça, / {1}En nompne de Dios e de Santa María. </t>
  </si>
  <si>
    <t xml:space="preserve"> quantos esta present carta véran e odrán cómo yo ~</t>
  </si>
  <si>
    <t>~e la Ciudat, prior, fraire Pedro de Montosse / {1}</t>
  </si>
  <si>
    <t xml:space="preserve"> quantos esta present verán e oirán que nós freire~</t>
  </si>
  <si>
    <t>~ría Miguel, freira de la orden de Sant Pedro / {1}</t>
  </si>
  <si>
    <t xml:space="preserve"> quantos esta pressent carta verán e odrán que yo ~</t>
  </si>
  <si>
    <t>~Alfonso de Haro, señor de los Cameros, vengo / {1}</t>
  </si>
  <si>
    <t xml:space="preserve"> quantos esta pressent carta verán e oyerán cómo y~</t>
  </si>
  <si>
    <t>~to del nuestro Salvador Jesucristo de mill e / {1}</t>
  </si>
  <si>
    <t xml:space="preserve"> quantos esta pública escritura de sentencia viere~</t>
  </si>
  <si>
    <t xml:space="preserve"> quantos este privilegio vieren cómo yo infante do~</t>
  </si>
  <si>
    <t xml:space="preserve">~s dado quando éramos infante fecho en esta guisa. </t>
  </si>
  <si>
    <t xml:space="preserve">~e Sevilla, de Córdova, de Murcia, de / {2}fechos. </t>
  </si>
  <si>
    <t xml:space="preserve"> quantos este privilegio vieren e oyeren cómo nós ~</t>
  </si>
  <si>
    <t xml:space="preserve">~público de inistrumento / {1}In Dei nomine, amen. </t>
  </si>
  <si>
    <t xml:space="preserve"> quantos este público de inistrumento / ~</t>
  </si>
  <si>
    <t xml:space="preserve">~ veinte e seis días del / {1}In Dei nomine, amen. </t>
  </si>
  <si>
    <t xml:space="preserve"> quantos este público instrumento vieren cómo en l~</t>
  </si>
  <si>
    <t xml:space="preserve">~en cómo en presencia de / {1}In Dei nomine, amen. </t>
  </si>
  <si>
    <t xml:space="preserve"> quantos este público instrumento vieren cómo en p~</t>
  </si>
  <si>
    <t>~la Colación de Sant Joán de Xerez, otorgo e / {1}&lt;</t>
  </si>
  <si>
    <t xml:space="preserve"> quantos&gt; esta carta vieren cómo yo don Bartolomé ~</t>
  </si>
  <si>
    <t xml:space="preserve">~a pena sobredicha. / {33} desfagan luego; si non, </t>
  </si>
  <si>
    <t xml:space="preserve"> que irán en esta pena sobredicha. / ~</t>
  </si>
  <si>
    <t xml:space="preserve">~ e hermandat ansí vibos como finados / {18}porque </t>
  </si>
  <si>
    <t xml:space="preserve"> que la limosna va a la dicha cassa e monesterio, ~</t>
  </si>
  <si>
    <t xml:space="preserve">~a parte d’ello en ninguna manera. E en otra guisa </t>
  </si>
  <si>
    <t xml:space="preserve"> que nos pesarié e passariemos contra ellos en man~</t>
  </si>
  <si>
    <t xml:space="preserve">~, y sepan que tengo deudos que / {35} ufanidad, y </t>
  </si>
  <si>
    <t xml:space="preserve"> que tengo deudos que / ~</t>
  </si>
  <si>
    <t>VA</t>
  </si>
  <si>
    <t xml:space="preserve">~s omnes bonos e abonados que los cojan atales que </t>
  </si>
  <si>
    <t xml:space="preserve"> servir a Dios e a nós, e guarden sus almas e los ~</t>
  </si>
  <si>
    <t xml:space="preserve">~os omes bonos e abonados que lo cojan, atales que </t>
  </si>
  <si>
    <t xml:space="preserve"> servir a Dios e a nós, e guarden sus almas, e los~</t>
  </si>
  <si>
    <t xml:space="preserve">~ los dolientes del / {28} mes de enero.  Y otrosí </t>
  </si>
  <si>
    <t xml:space="preserve"> si el físico visita como deve los dolientes del /~</t>
  </si>
  <si>
    <t>~ios abat de Montaragón, con voluntad e otor= / {1}</t>
  </si>
  <si>
    <t xml:space="preserve"> todos aquellos que verán e odrán esta carta que n~</t>
  </si>
  <si>
    <t>~ voluntad de la reina nuestra señora, por el / {1}</t>
  </si>
  <si>
    <t xml:space="preserve"> todos cómo el reino e procuradores d’él que asist~</t>
  </si>
  <si>
    <t>~amos e atorgamos de gracia &amp;lt;...&amp;gt; a vós / {1}</t>
  </si>
  <si>
    <t xml:space="preserve"> todos cómo nós don Exemeno, por la gracia de Dios~</t>
  </si>
  <si>
    <t>~ona, vicario del dito monesterio, fray Matéu / {1}</t>
  </si>
  <si>
    <t xml:space="preserve"> todos cómo nós don fray Joán de Navasa, guardiano~</t>
  </si>
  <si>
    <t>AR</t>
  </si>
  <si>
    <t>~ray García de &amp;lt;...&amp;gt;, vicario, don fray / {1}</t>
  </si>
  <si>
    <t xml:space="preserve"> todos cómo nós don fray Pedro de Maxones, gordian~</t>
  </si>
  <si>
    <t>~, fray Pascual de Sant Martín, fray Pedro de / {1}</t>
  </si>
  <si>
    <t xml:space="preserve"> todos cómo nós fray Joán de Navas, godiarno, fray~</t>
  </si>
  <si>
    <t>~les de la confraría del vezinal de la Puerta / {1}</t>
  </si>
  <si>
    <t xml:space="preserve"> todos cómo nós García Garcez de &amp;lt;...&amp;gt;, prio~</t>
  </si>
  <si>
    <t>~dos, nin costreñidos, nin engañados, ante de / {1}</t>
  </si>
  <si>
    <t xml:space="preserve"> todos cómo nós Gil Sánchez de Banaguas e Ginta, m~</t>
  </si>
  <si>
    <t xml:space="preserve">~blica de procuraçón, el tenor de la qual es atal: </t>
  </si>
  <si>
    <t xml:space="preserve"> todos cómo yo Gracia Ferrández, muger de Fortún G~</t>
  </si>
  <si>
    <t>~na de la ciudat de Jaca, con voluntat, ator= / {1}</t>
  </si>
  <si>
    <t xml:space="preserve"> todos cómo yo Gracia Palmer, filla legítima de Ra~</t>
  </si>
  <si>
    <t>~Linares, Guillén Xixón, Pero Rodrigo, Andréu / {1}</t>
  </si>
  <si>
    <t xml:space="preserve"> todos hombres cómo nós Pero Salvador de Resa, Joá~</t>
  </si>
  <si>
    <t>~iudat de Teruel, de mi cierta ciencia por mí / {1}</t>
  </si>
  <si>
    <t xml:space="preserve"> todos homes cómo yo doña Domenia, fija de Bernat ~</t>
  </si>
  <si>
    <t>~ e yo Joán Sánchez, e yo Jaime Çapater, e yo / {1}</t>
  </si>
  <si>
    <t xml:space="preserve"> todos homes cómo yo Gil Montañés, vicario perpetu~</t>
  </si>
  <si>
    <t>~ e Teresa Garcez, cónjuges, vezinos, ciuda= / {73}</t>
  </si>
  <si>
    <t xml:space="preserve"> todos homines que nós Joán Roíz de la Guniella, e~</t>
  </si>
  <si>
    <t>~os &amp;lt;...&amp;gt; por mí e por los míos en nin= / {1}</t>
  </si>
  <si>
    <t xml:space="preserve"> todos homnes cómo yo Domingo Cebrián, abitant en ~</t>
  </si>
  <si>
    <t>~e vuestra muller María, vezino de la villia / {21}</t>
  </si>
  <si>
    <t>~aldea de la ciudat de Teruel, e yo Joán Sán= / {1}</t>
  </si>
  <si>
    <t xml:space="preserve"> todos homnes cómo yo don Gil Montañés, vicario pe~</t>
  </si>
  <si>
    <t>~l, escientement e de mi cierta ciencia acen= / {1}</t>
  </si>
  <si>
    <t xml:space="preserve"> todos homnes cómo yo Guillem &amp;lt;....&amp;gt;, fijo d~</t>
  </si>
  <si>
    <t>~tando recebido de vós, Simón Aznar, vicario / {17}</t>
  </si>
  <si>
    <t xml:space="preserve"> todos homnes cómo yo Mari Asensio, vezina de Muni~</t>
  </si>
  <si>
    <t>~a present e pública carta pora todos tiempos / {1}</t>
  </si>
  <si>
    <t xml:space="preserve"> todos homnes cómo yo María Asensio, muller que fú~</t>
  </si>
  <si>
    <t>~ mosser Eximeno Sánchez, vicario perpetuo de / {1}</t>
  </si>
  <si>
    <t xml:space="preserve"> todos homnes cómo yo Pero Salvador de Teresco, es~</t>
  </si>
  <si>
    <t xml:space="preserve">~e a los que son / {1}In nomine Sancte Trinitatis. </t>
  </si>
  <si>
    <t xml:space="preserve"> todos los homnes qui esta carta verán que jo doña~</t>
  </si>
  <si>
    <t>~Gallicia, de Sevilla, de Córdova, de Murcia, / {1}</t>
  </si>
  <si>
    <t xml:space="preserve"> todos los ombres que esta carta vieren e oyeren c~</t>
  </si>
  <si>
    <t xml:space="preserve">~ oyeren cómo nós conviento de / {1}In Dei nomine. </t>
  </si>
  <si>
    <t xml:space="preserve"> todos los omnes que esta carta vidieren e oyeren ~</t>
  </si>
  <si>
    <t xml:space="preserve">~s, e de la Virgen gloriosa Santa María, su madre. </t>
  </si>
  <si>
    <t xml:space="preserve"> todos los omnes que este escrito vieren cuémo yo ~</t>
  </si>
  <si>
    <t xml:space="preserve">~la qoal capítula de fuero es del tenor seguiente. </t>
  </si>
  <si>
    <t xml:space="preserve"> todos los qui son e serán que yo / ~</t>
  </si>
  <si>
    <t xml:space="preserve">~os los vezinos d’esta villa de Daganço e de / {1} </t>
  </si>
  <si>
    <t xml:space="preserve"> todos los vezinos d’esta villa de Daganço e de / ~</t>
  </si>
  <si>
    <t>~aldea de Teruel, de cierta esciencia, obligo / {1}</t>
  </si>
  <si>
    <t xml:space="preserve"> todos omes cóme yo doña Guillamona, muger que fu ~</t>
  </si>
  <si>
    <t>~Jaime Çapater, e yo Pero Salvador de Ceresa, / {1}</t>
  </si>
  <si>
    <t xml:space="preserve"> todos omes cómo yo Gil Montañés, vicario perpetuo~</t>
  </si>
  <si>
    <t>~, e yo don Joán Sánchez, e yo Jaime Çapater, / {1}</t>
  </si>
  <si>
    <t xml:space="preserve">~orporal escapar non puede, e por amor de aquesto, </t>
  </si>
  <si>
    <t xml:space="preserve"> todos omes cómo yo Joán de Peña, mayor de días, v~</t>
  </si>
  <si>
    <t>~ monge del monesterio de Oña e prior del mo= / {1}</t>
  </si>
  <si>
    <t xml:space="preserve"> todos quantos aquesta present carta pública verán~</t>
  </si>
  <si>
    <t>~a ciencia e de mis derechos, bien certifica= / {1}</t>
  </si>
  <si>
    <t>~nso Pérez de Benavent, deán de la iglesia de / {1}</t>
  </si>
  <si>
    <t>~ Vicient Franco e el capítol de los calonges / {1}</t>
  </si>
  <si>
    <t xml:space="preserve"> todos quantos aquesta present carta verán que nós~</t>
  </si>
  <si>
    <t>~ón e doña Marta, muger d’él, vezinos de Bel= / {1}</t>
  </si>
  <si>
    <t xml:space="preserve"> todos quantos aquesta present pública carta verán~</t>
  </si>
  <si>
    <t>~, e Alfonso Pérez de Benavent, sacristán ma= / {1}</t>
  </si>
  <si>
    <t>~glesia de Santa María de la Peña &amp;lt;...&amp;gt; / {1}</t>
  </si>
  <si>
    <t>~n Asensio e Oria, muger d’él, vezinos de Vi= / {1}</t>
  </si>
  <si>
    <t>~ Calatayú, tenient lugar de deán por el muit / {1}</t>
  </si>
  <si>
    <t>~os ensemble e cadaúno de nós por sí e por el / {1}</t>
  </si>
  <si>
    <t>~edina, fray Pedro de Villanueva, fray Martín / {1}</t>
  </si>
  <si>
    <t>~erán que yo Gil del Forno, clérigo e porcio= / {1}</t>
  </si>
  <si>
    <t>~, difuntos, cónjuges e ciudadanos de la ciu= / {1}</t>
  </si>
  <si>
    <t xml:space="preserve"> todos quantos aquesta pública carta verán que nós~</t>
  </si>
  <si>
    <t>~ honrado e discreto varón don Pero Carcés de / {1}</t>
  </si>
  <si>
    <t xml:space="preserve"> todos quantos aquesto verán que yo Martín de Alia~</t>
  </si>
  <si>
    <t>~ado e discreto varón don Pero Garcet de Mar= / {1}</t>
  </si>
  <si>
    <t xml:space="preserve"> todos quantos aquesto verán que yo Martín d’Aliag~</t>
  </si>
  <si>
    <t>~fillo, e Gonçalvo Martínez de la Guniella, e / {1}</t>
  </si>
  <si>
    <t xml:space="preserve"> todos quantos el pressent instrumento, acto o con~</t>
  </si>
  <si>
    <t>~en de Santa María de Monflorit, por el poder / {1}</t>
  </si>
  <si>
    <t xml:space="preserve"> todos quantos esta carta verán cómo yo don fray C~</t>
  </si>
  <si>
    <t>~ de don Gil de Molina, qui fue romero, Gil e / {1}</t>
  </si>
  <si>
    <t xml:space="preserve"> todos quantos esta present carta verán cómo nós d~</t>
  </si>
  <si>
    <t>~cialment &amp;lt;al&amp;gt;legados en la &amp;lt;...&amp;gt; / {1}</t>
  </si>
  <si>
    <t xml:space="preserve">~/ {3}los que fueron firmadas e otorgadas ante mí. </t>
  </si>
  <si>
    <t xml:space="preserve"> todos quantos esta present carta verán e odrán qu~</t>
  </si>
  <si>
    <t>~nto de Fitero, e don Yéñego Lópiz de Mendoça / {1}</t>
  </si>
  <si>
    <t>~ue del monesterio de Sant Salvador de Leire, / {1}</t>
  </si>
  <si>
    <t>~ez, e Julán, e Pero Tomás, e Domingo García, / {1}</t>
  </si>
  <si>
    <t xml:space="preserve"> todos quantos esta present carta verán e oirán có~</t>
  </si>
  <si>
    <t>~ancho de Verga e mi muller Lucía, vecinos de / {1}</t>
  </si>
  <si>
    <t>~reino de Aragón, e de los testimonios deyuso / {1}</t>
  </si>
  <si>
    <t xml:space="preserve"> todos quantos esta present carta verán que en pre~</t>
  </si>
  <si>
    <t>~nges de la eglesia de Santa María de la Peña / {1}</t>
  </si>
  <si>
    <t xml:space="preserve"> todos quantos esta present carta verán que nós do~</t>
  </si>
  <si>
    <t>~s, que se contava seis días del mes de agos= / {1}</t>
  </si>
  <si>
    <t xml:space="preserve"> todos que anno a nativitate Domini millesimo quad~</t>
  </si>
  <si>
    <t>~timo, es a saber, día intitulado vint e nuev / {1}</t>
  </si>
  <si>
    <t>~ la ciudat de Calatayut, de nuestras ciertas / {1}</t>
  </si>
  <si>
    <t xml:space="preserve"> todos que nós Bernalt de Morlanes, savio en derec~</t>
  </si>
  <si>
    <t>~ de Calatayut, confesamos e atorgamos a vós / {32}</t>
  </si>
  <si>
    <t xml:space="preserve"> todos que nós Bernalt de Morlanes, savio en derei~</t>
  </si>
  <si>
    <t>~, e yo dita Romea de voluntat e expreso con= / {1}</t>
  </si>
  <si>
    <t xml:space="preserve"> todos que nós Joán Pérez de Palacio, escudero, e ~</t>
  </si>
  <si>
    <t>~cadaúno de nós por sí e por el todo, por nós / {1}</t>
  </si>
  <si>
    <t xml:space="preserve"> todos que nós Pero Márquez, fijo don Joán Márquez~</t>
  </si>
  <si>
    <t xml:space="preserve"> todos que nós Pero Navarret, fustero, mayor de dí~</t>
  </si>
  <si>
    <t>~cierta ciencia e agradable voluntat, nós en= / {1}</t>
  </si>
  <si>
    <t xml:space="preserve"> todos que yo Antón Guin, peraire, e yo Guisabel A~</t>
  </si>
  <si>
    <t>~or mí e los míos sucessores, vendo e de pre= / {1}</t>
  </si>
  <si>
    <t xml:space="preserve"> todos que yo Diago Pérez, vezino de la villa de A~</t>
  </si>
  <si>
    <t>~ realment e de feito, recebidos de vós, los / {26}</t>
  </si>
  <si>
    <t>~ament de todo mi dereito, por mí e por todos / {1}</t>
  </si>
  <si>
    <t xml:space="preserve"> todos que yo Ferrant Pérez de Morlanes, mayor de ~</t>
  </si>
  <si>
    <t>~do plenerament de todo mi dereito, por mí e / {48}</t>
  </si>
  <si>
    <t>~ción fecha en la dita villa de Xorcas a vint / {1}</t>
  </si>
  <si>
    <t xml:space="preserve"> todos que yo García López Cit, escudero, alcaide ~</t>
  </si>
  <si>
    <t>~blica de procuración feita en la dita villa / {28}</t>
  </si>
  <si>
    <t>~ voluntat, certificada, plenerament informa= / {1}</t>
  </si>
  <si>
    <t xml:space="preserve"> todos que yo María Gristófal, muller que fúe de A~</t>
  </si>
  <si>
    <t>~ntat atorgo, confieso e en verdat regonezco / {28}</t>
  </si>
  <si>
    <t xml:space="preserve">~tenemos por bien e nós los cataremos tales que lo </t>
  </si>
  <si>
    <t xml:space="preserve"> verdaderamente, / ~</t>
  </si>
  <si>
    <t xml:space="preserve">~é que se impriman y estén de molde para que todos </t>
  </si>
  <si>
    <t xml:space="preserve"> y entiendan lo en ellas contenido; de / ~</t>
  </si>
  <si>
    <t xml:space="preserve">~spués de pregonada / {29}público, porque todos lo </t>
  </si>
  <si>
    <t xml:space="preserve"> y ninguno pueda pretender ignorancia. Y después d~</t>
  </si>
  <si>
    <t>~e Belmonte, e frey Lope, prior, e los monges / {1}</t>
  </si>
  <si>
    <t>t quantos esta carta de aforamiento vieren cómo nó~</t>
  </si>
  <si>
    <t>~ndrés d’Espinareda, siendo todos juntados en / {1}</t>
  </si>
  <si>
    <t>t quantos esta carta viren como nós el prior e con~</t>
  </si>
  <si>
    <t>~yo Sancha Marcos de Villar de Salas otorgo e / {1}</t>
  </si>
  <si>
    <t>t quantos esta carta viren cómo yo Sancha Marcos d~</t>
  </si>
  <si>
    <t>sepan cuantos</t>
  </si>
  <si>
    <t>sepan coantos</t>
  </si>
  <si>
    <t>sepan quantos</t>
  </si>
  <si>
    <t>sepan los (que|qui)</t>
  </si>
  <si>
    <t>sepan aquellos</t>
  </si>
  <si>
    <t>sepan todos (homes|homnes|los homnes|omes|hombres|homines|homnes|los homnes|los ombres|los omnes|omes)</t>
  </si>
  <si>
    <t>sepan todos los vezinos</t>
  </si>
  <si>
    <t>sepan todos cómo</t>
  </si>
  <si>
    <t>sepan (todos|t) quantos</t>
  </si>
  <si>
    <t>sepan todos que</t>
  </si>
  <si>
    <t>A.1300</t>
  </si>
  <si>
    <t>A.1400</t>
  </si>
  <si>
    <t>A.1500</t>
  </si>
  <si>
    <t>A.1600</t>
  </si>
  <si>
    <t>A.1700</t>
  </si>
  <si>
    <t>B.AR</t>
  </si>
  <si>
    <t>B.CN</t>
  </si>
  <si>
    <t>B.CV</t>
  </si>
  <si>
    <t>B.LE</t>
  </si>
  <si>
    <t>(coñocida|conocida|connocida) cosa</t>
  </si>
  <si>
    <t>Cnp</t>
  </si>
  <si>
    <t>A.1200</t>
  </si>
  <si>
    <t>1200+AR</t>
  </si>
  <si>
    <t>1200+CN</t>
  </si>
  <si>
    <t>1200+CV</t>
  </si>
  <si>
    <t>1200+LE</t>
  </si>
  <si>
    <t>1300+AR</t>
  </si>
  <si>
    <t>1300+CN</t>
  </si>
  <si>
    <t>1300+CV</t>
  </si>
  <si>
    <t>1300+LE</t>
  </si>
  <si>
    <t>1400+AR</t>
  </si>
  <si>
    <t>1400+CN</t>
  </si>
  <si>
    <t>1400+CV</t>
  </si>
  <si>
    <t>1400+LE</t>
  </si>
  <si>
    <t>1500+CN</t>
  </si>
  <si>
    <t>1500+CV</t>
  </si>
  <si>
    <t>1500+LE</t>
  </si>
  <si>
    <t>1600+CN</t>
  </si>
  <si>
    <t>1600+CV</t>
  </si>
  <si>
    <t>1700+CV</t>
  </si>
  <si>
    <t>Sum</t>
    <phoneticPr fontId="1"/>
  </si>
  <si>
    <t>sepan todos homnes</t>
    <phoneticPr fontId="1"/>
  </si>
  <si>
    <t>sepan los que</t>
    <phoneticPr fontId="1"/>
  </si>
  <si>
    <t>sepan todos quantos</t>
    <phoneticPr fontId="1"/>
  </si>
  <si>
    <t>conocida cosa</t>
    <phoneticPr fontId="1"/>
  </si>
  <si>
    <t>Cnp (%)</t>
    <phoneticPr fontId="1"/>
  </si>
  <si>
    <t>conocida cosa</t>
    <phoneticPr fontId="1"/>
  </si>
  <si>
    <t>sepan todos homnes</t>
    <phoneticPr fontId="1"/>
  </si>
  <si>
    <t>sepan todos</t>
    <phoneticPr fontId="1"/>
  </si>
  <si>
    <t>Cnp (PMW)</t>
    <phoneticPr fontId="1"/>
  </si>
  <si>
    <t>1200+CV</t>
    <phoneticPr fontId="1"/>
  </si>
  <si>
    <t>1200+LE</t>
    <phoneticPr fontId="1"/>
  </si>
  <si>
    <t>1300+AR</t>
    <phoneticPr fontId="1"/>
  </si>
  <si>
    <t>1300+CN</t>
    <phoneticPr fontId="1"/>
  </si>
  <si>
    <t>1300+CV</t>
    <phoneticPr fontId="1"/>
  </si>
  <si>
    <t>1300+LE</t>
    <phoneticPr fontId="1"/>
  </si>
  <si>
    <t>1400+AR</t>
    <phoneticPr fontId="1"/>
  </si>
  <si>
    <t>1400+CN</t>
    <phoneticPr fontId="1"/>
  </si>
  <si>
    <t>1400+CV</t>
    <phoneticPr fontId="1"/>
  </si>
  <si>
    <t>1400+LE</t>
    <phoneticPr fontId="1"/>
  </si>
  <si>
    <t>1500+CN</t>
    <phoneticPr fontId="1"/>
  </si>
  <si>
    <t>1500+CV</t>
    <phoneticPr fontId="1"/>
  </si>
  <si>
    <t>1500+LE</t>
    <phoneticPr fontId="1"/>
  </si>
  <si>
    <t>1600+CN</t>
    <phoneticPr fontId="1"/>
  </si>
  <si>
    <t>1600+CV</t>
    <phoneticPr fontId="1"/>
  </si>
  <si>
    <t>1700+CV</t>
    <phoneticPr fontId="1"/>
  </si>
  <si>
    <t>sepan todos</t>
    <phoneticPr fontId="1"/>
  </si>
  <si>
    <t>sepan todos los vezinos</t>
    <phoneticPr fontId="1"/>
  </si>
  <si>
    <t>sepan todos que</t>
    <phoneticPr fontId="1"/>
  </si>
  <si>
    <t>&amp; (Words)</t>
    <phoneticPr fontId="1"/>
  </si>
  <si>
    <t>1200+AR</t>
    <phoneticPr fontId="1"/>
  </si>
  <si>
    <t>1200+CN</t>
    <phoneticPr fontId="1"/>
  </si>
  <si>
    <t>sepan todos quantos</t>
    <phoneticPr fontId="1"/>
  </si>
  <si>
    <t>sepan cuantos</t>
    <phoneticPr fontId="1"/>
  </si>
  <si>
    <t>sepan quantos</t>
    <phoneticPr fontId="1"/>
  </si>
  <si>
    <t>N.Cnp</t>
    <phoneticPr fontId="1"/>
  </si>
  <si>
    <t>pondr</t>
  </si>
  <si>
    <t>vendr</t>
  </si>
  <si>
    <t>vendr</t>
    <phoneticPr fontId="1"/>
  </si>
  <si>
    <t>tendr</t>
  </si>
  <si>
    <t>tendr</t>
    <phoneticPr fontId="1"/>
  </si>
  <si>
    <t>pondr</t>
    <phoneticPr fontId="1"/>
  </si>
  <si>
    <t>porn</t>
  </si>
  <si>
    <t>porn</t>
    <phoneticPr fontId="1"/>
  </si>
  <si>
    <t>vern</t>
  </si>
  <si>
    <t>vern</t>
    <phoneticPr fontId="1"/>
  </si>
  <si>
    <t>tern</t>
  </si>
  <si>
    <t>tern</t>
    <phoneticPr fontId="1"/>
  </si>
  <si>
    <t>Cct. ZD</t>
    <phoneticPr fontId="1"/>
  </si>
  <si>
    <t>LE</t>
    <phoneticPr fontId="1"/>
  </si>
  <si>
    <t>AR</t>
    <phoneticPr fontId="1"/>
  </si>
  <si>
    <t>ponr</t>
    <phoneticPr fontId="1"/>
  </si>
  <si>
    <t>venr</t>
    <phoneticPr fontId="1"/>
  </si>
  <si>
    <t>tenr</t>
    <phoneticPr fontId="1"/>
  </si>
  <si>
    <t>CV/CN</t>
    <phoneticPr fontId="1"/>
  </si>
  <si>
    <t>#ff&amp;</t>
  </si>
  <si>
    <t>#ll&amp;</t>
  </si>
  <si>
    <t>#rr&amp;</t>
  </si>
  <si>
    <t>#ss&amp;</t>
  </si>
  <si>
    <t>&amp;ff&amp;</t>
  </si>
  <si>
    <t>&amp;ll&amp;</t>
  </si>
  <si>
    <t>&amp;rr&amp;</t>
  </si>
  <si>
    <t>&amp;ss&amp;</t>
  </si>
  <si>
    <t>A.1050</t>
  </si>
  <si>
    <t>A.1100</t>
  </si>
  <si>
    <t>A.1150</t>
  </si>
  <si>
    <t>A.1250</t>
  </si>
  <si>
    <t>A.1350</t>
  </si>
  <si>
    <t>A.1450</t>
  </si>
  <si>
    <t>A.1550</t>
  </si>
  <si>
    <t>A.1650</t>
  </si>
  <si>
    <t>A.1750</t>
  </si>
  <si>
    <t>B.Asensio guerrero</t>
  </si>
  <si>
    <t>B.Bastarda</t>
  </si>
  <si>
    <t>B.Bastarda corriente</t>
  </si>
  <si>
    <t>B.Bastarda y procesal</t>
  </si>
  <si>
    <t>B.Bastardilla</t>
  </si>
  <si>
    <t>B.Bastardilla corriente</t>
  </si>
  <si>
    <t>B.Bastardilla corriente castellana</t>
  </si>
  <si>
    <t>B.Bastardilla corriente mercantil</t>
  </si>
  <si>
    <t>B.Bastardilla redonda castellana</t>
  </si>
  <si>
    <t>B.Carolina</t>
  </si>
  <si>
    <t>B.Cortesana</t>
  </si>
  <si>
    <t>B.Cortesana [influencia humanística]</t>
  </si>
  <si>
    <t>B.Cortesana [influencia procesal]</t>
  </si>
  <si>
    <t>B.Cortesana y procesal</t>
  </si>
  <si>
    <t>B.Cortesana/procesal</t>
  </si>
  <si>
    <t>B.De albalaes</t>
  </si>
  <si>
    <t>B.De privilegios</t>
  </si>
  <si>
    <t>B.Gótica</t>
  </si>
  <si>
    <t>B.Gótica cortesana</t>
  </si>
  <si>
    <t>B.Gótica cursiva</t>
  </si>
  <si>
    <t>B.Gótica cursiva [albalaes]</t>
  </si>
  <si>
    <t>B.Gótica cursiva [precortesana]</t>
  </si>
  <si>
    <t>B.Gótica cursiva de albalaes</t>
  </si>
  <si>
    <t>B.Gótica diplomática</t>
  </si>
  <si>
    <t>B.Gótica documental</t>
  </si>
  <si>
    <t>B.Gótica libraria</t>
  </si>
  <si>
    <t>B.Gótica libraria redonda</t>
  </si>
  <si>
    <t>B.Gótica procesal encadenada</t>
  </si>
  <si>
    <t>B.Gótica redonda</t>
  </si>
  <si>
    <t>B.Gótica redondeada</t>
  </si>
  <si>
    <t>B.Gótica semicursiva</t>
  </si>
  <si>
    <t>B.Humanística</t>
  </si>
  <si>
    <t>B.Humanística bastarda española</t>
  </si>
  <si>
    <t>B.Humanística cursiva</t>
  </si>
  <si>
    <t>B.Humanística cursiva [redonda]</t>
  </si>
  <si>
    <t>B.Humanística cursiva corriente</t>
  </si>
  <si>
    <t>B.Humanística libraria</t>
  </si>
  <si>
    <t>B.Humanística redonda</t>
  </si>
  <si>
    <t>B.Humanística y procesal</t>
  </si>
  <si>
    <t>B.Humanística, bastarda</t>
  </si>
  <si>
    <t>B.Letra bastardilla redonda castellana</t>
  </si>
  <si>
    <t>B.Letra cortesana</t>
  </si>
  <si>
    <t>B.Letra gótica</t>
  </si>
  <si>
    <t>B.Letra precortesana</t>
  </si>
  <si>
    <t>B.Miguel de oviedo</t>
  </si>
  <si>
    <t>B.Minúscula diplomática</t>
  </si>
  <si>
    <t>B.Pablo gerónimo bargón</t>
  </si>
  <si>
    <t>B.Precortesana</t>
  </si>
  <si>
    <t>B.Procesal</t>
  </si>
  <si>
    <t>B.Procesal y humanística</t>
  </si>
  <si>
    <t>B.Procesal y humanística redonda</t>
  </si>
  <si>
    <t>B.—</t>
  </si>
  <si>
    <t>LE PMW</t>
    <phoneticPr fontId="1"/>
  </si>
  <si>
    <t>LE. Abs</t>
    <phoneticPr fontId="1"/>
  </si>
  <si>
    <t>AR. Abs</t>
    <phoneticPr fontId="1"/>
  </si>
  <si>
    <t>AR. PMW</t>
    <phoneticPr fontId="1"/>
  </si>
  <si>
    <t>CN/CV Abs</t>
    <phoneticPr fontId="1"/>
  </si>
  <si>
    <t>CN/CV PMW</t>
    <phoneticPr fontId="1"/>
  </si>
  <si>
    <r>
      <t>coñocida</t>
    </r>
    <r>
      <rPr>
        <sz val="11"/>
        <color rgb="FF000000"/>
        <rFont val="ＭＳ Ｐゴシック"/>
        <family val="3"/>
        <charset val="128"/>
      </rPr>
      <t>　</t>
    </r>
    <r>
      <rPr>
        <sz val="11"/>
        <color rgb="FF000000"/>
        <rFont val="Times New Roman"/>
        <family val="1"/>
      </rPr>
      <t>cosa</t>
    </r>
  </si>
  <si>
    <t>sepan todos quantos</t>
  </si>
  <si>
    <t>sepan todos homnes</t>
    <phoneticPr fontId="1"/>
  </si>
  <si>
    <r>
      <t>conocida</t>
    </r>
    <r>
      <rPr>
        <sz val="11"/>
        <color rgb="FF000000"/>
        <rFont val="ＭＳ Ｐゴシック"/>
        <family val="3"/>
        <charset val="128"/>
      </rPr>
      <t>　</t>
    </r>
    <r>
      <rPr>
        <sz val="11"/>
        <color rgb="FF000000"/>
        <rFont val="Times New Roman"/>
        <family val="1"/>
      </rPr>
      <t>cosa</t>
    </r>
    <phoneticPr fontId="1"/>
  </si>
  <si>
    <t>&amp;</t>
  </si>
  <si>
    <t>Words</t>
    <phoneticPr fontId="1"/>
  </si>
  <si>
    <t>CV</t>
    <phoneticPr fontId="1"/>
  </si>
  <si>
    <t>CN</t>
    <phoneticPr fontId="1"/>
  </si>
  <si>
    <t>DN</t>
  </si>
  <si>
    <t>ffue / ffui</t>
  </si>
  <si>
    <t>ffirmar</t>
  </si>
  <si>
    <t>ffray</t>
  </si>
  <si>
    <t>fue / fui</t>
  </si>
  <si>
    <t>firmar</t>
  </si>
  <si>
    <t>fray</t>
  </si>
  <si>
    <t>M'</t>
  </si>
  <si>
    <t>Letra</t>
  </si>
  <si>
    <t>(1) Carolina</t>
  </si>
  <si>
    <t>(2) G. libraria</t>
  </si>
  <si>
    <t>(3) De privegios</t>
  </si>
  <si>
    <t>(4) Gótica</t>
  </si>
  <si>
    <t>(5) G. c. albalaes</t>
  </si>
  <si>
    <t>(6) De albalaes</t>
  </si>
  <si>
    <t xml:space="preserve">(7) G. cursiva </t>
  </si>
  <si>
    <t>(8) G. redonda</t>
  </si>
  <si>
    <t>(9) G. cursiva p.</t>
  </si>
  <si>
    <t>(10) Precortesana</t>
  </si>
  <si>
    <t>(11) Cortesaa</t>
  </si>
  <si>
    <t>(12) H. redonda</t>
  </si>
  <si>
    <t>(13) Procesal</t>
  </si>
  <si>
    <t>(14) H. cursiva</t>
  </si>
  <si>
    <t>(7) G. cursiva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</si>
</sst>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.0"/>
    <numFmt numFmtId="177" formatCode=".000"/>
  </numFmts>
  <fonts count="10" x14ac:knownFonts="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color rgb="FF000000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6"/>
      <color rgb="FF000000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" fontId="2" fillId="0" borderId="2" xfId="0" applyNumberFormat="1" applyFont="1" applyFill="1" applyBorder="1">
      <alignment vertical="center"/>
    </xf>
    <xf numFmtId="1" fontId="2" fillId="0" borderId="0" xfId="0" applyNumberFormat="1" applyFont="1" applyFill="1" applyBorder="1">
      <alignment vertical="center"/>
    </xf>
    <xf numFmtId="1" fontId="2" fillId="0" borderId="3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7" fontId="2" fillId="0" borderId="11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3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2" fillId="0" borderId="7" xfId="0" applyNumberFormat="1" applyFont="1" applyFill="1" applyBorder="1">
      <alignment vertical="center"/>
    </xf>
    <xf numFmtId="177" fontId="2" fillId="0" borderId="8" xfId="0" applyNumberFormat="1" applyFont="1" applyFill="1" applyBorder="1">
      <alignment vertical="center"/>
    </xf>
    <xf numFmtId="177" fontId="2" fillId="0" borderId="9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" fontId="2" fillId="0" borderId="5" xfId="0" applyNumberFormat="1" applyFont="1" applyFill="1" applyBorder="1">
      <alignment vertical="center"/>
    </xf>
    <xf numFmtId="1" fontId="2" fillId="0" borderId="6" xfId="0" applyNumberFormat="1" applyFont="1" applyFill="1" applyBorder="1">
      <alignment vertical="center"/>
    </xf>
    <xf numFmtId="1" fontId="2" fillId="0" borderId="7" xfId="0" applyNumberFormat="1" applyFont="1" applyFill="1" applyBorder="1">
      <alignment vertical="center"/>
    </xf>
    <xf numFmtId="1" fontId="2" fillId="0" borderId="8" xfId="0" applyNumberFormat="1" applyFont="1" applyFill="1" applyBorder="1">
      <alignment vertical="center"/>
    </xf>
    <xf numFmtId="1" fontId="2" fillId="0" borderId="9" xfId="0" applyNumberFormat="1" applyFont="1" applyFill="1" applyBorder="1">
      <alignment vertical="center"/>
    </xf>
    <xf numFmtId="0" fontId="3" fillId="0" borderId="0" xfId="0" applyFont="1">
      <alignment vertical="center"/>
    </xf>
    <xf numFmtId="1" fontId="2" fillId="0" borderId="10" xfId="0" applyNumberFormat="1" applyFont="1" applyFill="1" applyBorder="1">
      <alignment vertical="center"/>
    </xf>
    <xf numFmtId="1" fontId="2" fillId="0" borderId="11" xfId="0" applyNumberFormat="1" applyFont="1" applyFill="1" applyBorder="1">
      <alignment vertical="center"/>
    </xf>
    <xf numFmtId="1" fontId="2" fillId="0" borderId="12" xfId="0" applyNumberFormat="1" applyFont="1" applyFill="1" applyBorder="1">
      <alignment vertical="center"/>
    </xf>
    <xf numFmtId="1" fontId="2" fillId="0" borderId="4" xfId="0" applyNumberFormat="1" applyFont="1" applyFill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" fontId="2" fillId="0" borderId="11" xfId="0" applyNumberFormat="1" applyFont="1" applyFill="1" applyBorder="1" applyAlignment="1">
      <alignment horizontal="right" vertical="center"/>
    </xf>
    <xf numFmtId="1" fontId="2" fillId="0" borderId="12" xfId="0" applyNumberFormat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textRotation="90" wrapText="1"/>
    </xf>
    <xf numFmtId="0" fontId="9" fillId="2" borderId="16" xfId="0" applyFont="1" applyFill="1" applyBorder="1" applyAlignment="1">
      <alignment horizontal="left" vertical="center" textRotation="90" wrapText="1"/>
    </xf>
    <xf numFmtId="0" fontId="8" fillId="2" borderId="17" xfId="0" applyFont="1" applyFill="1" applyBorder="1" applyAlignment="1">
      <alignment horizontal="left" vertical="center" textRotation="90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0"/>
  <sheetViews>
    <sheetView tabSelected="1" topLeftCell="A490" workbookViewId="0">
      <selection activeCell="E575" sqref="E575"/>
    </sheetView>
  </sheetViews>
  <sheetFormatPr defaultRowHeight="15" x14ac:dyDescent="0.25"/>
  <cols>
    <col min="5" max="5" width="68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11513</v>
      </c>
      <c r="B2" t="s">
        <v>8</v>
      </c>
      <c r="C2" t="s">
        <v>9</v>
      </c>
      <c r="D2" t="s">
        <v>9</v>
      </c>
      <c r="E2" t="s">
        <v>10</v>
      </c>
      <c r="F2">
        <v>1500</v>
      </c>
      <c r="G2" t="s">
        <v>11</v>
      </c>
      <c r="H2" t="s">
        <v>12</v>
      </c>
    </row>
    <row r="3" spans="1:8" x14ac:dyDescent="0.25">
      <c r="A3">
        <v>20558</v>
      </c>
      <c r="B3" t="s">
        <v>13</v>
      </c>
      <c r="C3" t="s">
        <v>9</v>
      </c>
      <c r="D3" t="s">
        <v>14</v>
      </c>
      <c r="E3" t="s">
        <v>10</v>
      </c>
      <c r="F3">
        <v>1400</v>
      </c>
      <c r="G3" t="s">
        <v>11</v>
      </c>
      <c r="H3" t="s">
        <v>12</v>
      </c>
    </row>
    <row r="4" spans="1:8" x14ac:dyDescent="0.25">
      <c r="A4">
        <v>29720</v>
      </c>
      <c r="B4" t="s">
        <v>15</v>
      </c>
      <c r="C4" t="s">
        <v>9</v>
      </c>
      <c r="D4" t="s">
        <v>14</v>
      </c>
      <c r="E4" t="s">
        <v>10</v>
      </c>
      <c r="F4">
        <v>1550</v>
      </c>
      <c r="G4" t="s">
        <v>16</v>
      </c>
      <c r="H4" t="s">
        <v>17</v>
      </c>
    </row>
    <row r="5" spans="1:8" x14ac:dyDescent="0.25">
      <c r="A5">
        <v>63755</v>
      </c>
      <c r="B5" t="s">
        <v>18</v>
      </c>
      <c r="C5" t="s">
        <v>9</v>
      </c>
      <c r="D5" t="s">
        <v>14</v>
      </c>
      <c r="E5" t="s">
        <v>10</v>
      </c>
      <c r="F5">
        <v>1400</v>
      </c>
      <c r="G5" t="s">
        <v>16</v>
      </c>
      <c r="H5" t="s">
        <v>17</v>
      </c>
    </row>
    <row r="6" spans="1:8" x14ac:dyDescent="0.25">
      <c r="A6">
        <v>72270</v>
      </c>
      <c r="B6" t="s">
        <v>19</v>
      </c>
      <c r="C6" t="s">
        <v>9</v>
      </c>
      <c r="D6" t="s">
        <v>9</v>
      </c>
      <c r="E6" t="s">
        <v>10</v>
      </c>
      <c r="F6">
        <v>1600</v>
      </c>
      <c r="G6" t="s">
        <v>20</v>
      </c>
      <c r="H6" t="s">
        <v>21</v>
      </c>
    </row>
    <row r="7" spans="1:8" x14ac:dyDescent="0.25">
      <c r="A7">
        <v>39559</v>
      </c>
      <c r="B7" t="s">
        <v>22</v>
      </c>
      <c r="C7" t="s">
        <v>9</v>
      </c>
      <c r="D7" t="s">
        <v>14</v>
      </c>
      <c r="E7" t="s">
        <v>23</v>
      </c>
      <c r="F7">
        <v>1350</v>
      </c>
      <c r="G7" t="s">
        <v>24</v>
      </c>
      <c r="H7" t="s">
        <v>17</v>
      </c>
    </row>
    <row r="8" spans="1:8" x14ac:dyDescent="0.25">
      <c r="A8">
        <v>43166</v>
      </c>
      <c r="B8" t="s">
        <v>25</v>
      </c>
      <c r="C8" t="s">
        <v>9</v>
      </c>
      <c r="D8" t="s">
        <v>14</v>
      </c>
      <c r="E8" t="s">
        <v>26</v>
      </c>
      <c r="F8">
        <v>1350</v>
      </c>
      <c r="G8" t="s">
        <v>24</v>
      </c>
      <c r="H8" t="s">
        <v>21</v>
      </c>
    </row>
    <row r="9" spans="1:8" x14ac:dyDescent="0.25">
      <c r="A9">
        <v>49669</v>
      </c>
      <c r="B9" t="s">
        <v>27</v>
      </c>
      <c r="C9" t="s">
        <v>9</v>
      </c>
      <c r="D9" t="s">
        <v>14</v>
      </c>
      <c r="E9" t="s">
        <v>28</v>
      </c>
      <c r="F9">
        <v>1350</v>
      </c>
      <c r="G9" t="s">
        <v>24</v>
      </c>
      <c r="H9" t="s">
        <v>21</v>
      </c>
    </row>
    <row r="10" spans="1:8" x14ac:dyDescent="0.25">
      <c r="A10">
        <v>42880</v>
      </c>
      <c r="B10" t="s">
        <v>29</v>
      </c>
      <c r="C10" t="s">
        <v>9</v>
      </c>
      <c r="D10" t="s">
        <v>14</v>
      </c>
      <c r="E10" t="s">
        <v>30</v>
      </c>
      <c r="F10">
        <v>1350</v>
      </c>
      <c r="G10" t="s">
        <v>24</v>
      </c>
      <c r="H10" t="s">
        <v>17</v>
      </c>
    </row>
    <row r="11" spans="1:8" x14ac:dyDescent="0.25">
      <c r="A11">
        <v>42578</v>
      </c>
      <c r="B11" t="s">
        <v>31</v>
      </c>
      <c r="C11" t="s">
        <v>9</v>
      </c>
      <c r="D11" t="s">
        <v>14</v>
      </c>
      <c r="E11" t="s">
        <v>32</v>
      </c>
      <c r="F11">
        <v>1350</v>
      </c>
      <c r="G11" t="s">
        <v>24</v>
      </c>
      <c r="H11" t="s">
        <v>17</v>
      </c>
    </row>
    <row r="12" spans="1:8" x14ac:dyDescent="0.25">
      <c r="A12">
        <v>42403</v>
      </c>
      <c r="B12" t="s">
        <v>33</v>
      </c>
      <c r="C12" t="s">
        <v>9</v>
      </c>
      <c r="D12" t="s">
        <v>14</v>
      </c>
      <c r="E12" t="s">
        <v>34</v>
      </c>
      <c r="F12">
        <v>1250</v>
      </c>
      <c r="G12" t="s">
        <v>35</v>
      </c>
      <c r="H12" t="s">
        <v>17</v>
      </c>
    </row>
    <row r="13" spans="1:8" x14ac:dyDescent="0.25">
      <c r="A13">
        <v>77575</v>
      </c>
      <c r="B13" t="s">
        <v>36</v>
      </c>
      <c r="C13" t="s">
        <v>9</v>
      </c>
      <c r="D13" t="s">
        <v>14</v>
      </c>
      <c r="E13" t="s">
        <v>37</v>
      </c>
      <c r="F13">
        <v>1600</v>
      </c>
      <c r="G13" t="s">
        <v>20</v>
      </c>
      <c r="H13" t="s">
        <v>21</v>
      </c>
    </row>
    <row r="14" spans="1:8" x14ac:dyDescent="0.25">
      <c r="A14">
        <v>14649</v>
      </c>
      <c r="B14" t="s">
        <v>38</v>
      </c>
      <c r="C14" t="s">
        <v>9</v>
      </c>
      <c r="D14" t="s">
        <v>14</v>
      </c>
      <c r="E14" t="s">
        <v>39</v>
      </c>
      <c r="F14">
        <v>1300</v>
      </c>
      <c r="G14" t="s">
        <v>11</v>
      </c>
      <c r="H14" t="s">
        <v>12</v>
      </c>
    </row>
    <row r="15" spans="1:8" x14ac:dyDescent="0.25">
      <c r="A15">
        <v>7108</v>
      </c>
      <c r="B15" t="s">
        <v>40</v>
      </c>
      <c r="C15" t="s">
        <v>9</v>
      </c>
      <c r="D15" t="s">
        <v>14</v>
      </c>
      <c r="E15" t="s">
        <v>41</v>
      </c>
      <c r="F15">
        <v>1500</v>
      </c>
      <c r="G15" t="s">
        <v>20</v>
      </c>
      <c r="H15" t="s">
        <v>42</v>
      </c>
    </row>
    <row r="16" spans="1:8" x14ac:dyDescent="0.25">
      <c r="A16">
        <v>8445</v>
      </c>
      <c r="B16" t="s">
        <v>43</v>
      </c>
      <c r="C16" t="s">
        <v>9</v>
      </c>
      <c r="D16" t="s">
        <v>14</v>
      </c>
      <c r="E16" t="s">
        <v>41</v>
      </c>
      <c r="F16">
        <v>1600</v>
      </c>
      <c r="G16" t="s">
        <v>20</v>
      </c>
      <c r="H16" t="s">
        <v>42</v>
      </c>
    </row>
    <row r="17" spans="1:8" x14ac:dyDescent="0.25">
      <c r="A17">
        <v>15852</v>
      </c>
      <c r="B17" t="s">
        <v>44</v>
      </c>
      <c r="C17" t="s">
        <v>9</v>
      </c>
      <c r="D17" t="s">
        <v>14</v>
      </c>
      <c r="E17" t="s">
        <v>41</v>
      </c>
      <c r="F17">
        <v>1350</v>
      </c>
      <c r="G17" t="s">
        <v>11</v>
      </c>
      <c r="H17" t="s">
        <v>17</v>
      </c>
    </row>
    <row r="18" spans="1:8" x14ac:dyDescent="0.25">
      <c r="A18">
        <v>16184</v>
      </c>
      <c r="B18" t="s">
        <v>45</v>
      </c>
      <c r="C18" t="s">
        <v>9</v>
      </c>
      <c r="D18" t="s">
        <v>14</v>
      </c>
      <c r="E18" t="s">
        <v>41</v>
      </c>
      <c r="F18">
        <v>1450</v>
      </c>
      <c r="G18" t="s">
        <v>11</v>
      </c>
      <c r="H18" t="s">
        <v>12</v>
      </c>
    </row>
    <row r="19" spans="1:8" x14ac:dyDescent="0.25">
      <c r="A19">
        <v>19122</v>
      </c>
      <c r="B19" t="s">
        <v>46</v>
      </c>
      <c r="C19" t="s">
        <v>9</v>
      </c>
      <c r="D19" t="s">
        <v>14</v>
      </c>
      <c r="E19" t="s">
        <v>41</v>
      </c>
      <c r="F19">
        <v>1350</v>
      </c>
      <c r="G19" t="s">
        <v>11</v>
      </c>
      <c r="H19" t="s">
        <v>21</v>
      </c>
    </row>
    <row r="20" spans="1:8" x14ac:dyDescent="0.25">
      <c r="A20">
        <v>16114</v>
      </c>
      <c r="B20" t="s">
        <v>47</v>
      </c>
      <c r="C20" t="s">
        <v>9</v>
      </c>
      <c r="D20" t="s">
        <v>14</v>
      </c>
      <c r="E20" t="s">
        <v>48</v>
      </c>
      <c r="F20">
        <v>1400</v>
      </c>
      <c r="G20" t="s">
        <v>11</v>
      </c>
      <c r="H20" t="s">
        <v>17</v>
      </c>
    </row>
    <row r="21" spans="1:8" x14ac:dyDescent="0.25">
      <c r="A21">
        <v>78953</v>
      </c>
      <c r="B21" t="s">
        <v>49</v>
      </c>
      <c r="C21" t="s">
        <v>9</v>
      </c>
      <c r="D21" t="s">
        <v>14</v>
      </c>
      <c r="E21" t="s">
        <v>50</v>
      </c>
      <c r="F21">
        <v>1600</v>
      </c>
      <c r="G21" t="s">
        <v>20</v>
      </c>
      <c r="H21" t="s">
        <v>21</v>
      </c>
    </row>
    <row r="22" spans="1:8" x14ac:dyDescent="0.25">
      <c r="A22">
        <v>7274</v>
      </c>
      <c r="B22" t="s">
        <v>51</v>
      </c>
      <c r="C22" t="s">
        <v>9</v>
      </c>
      <c r="D22" t="s">
        <v>14</v>
      </c>
      <c r="E22" t="s">
        <v>52</v>
      </c>
      <c r="F22">
        <v>1600</v>
      </c>
      <c r="G22" t="s">
        <v>20</v>
      </c>
      <c r="H22" t="s">
        <v>21</v>
      </c>
    </row>
    <row r="23" spans="1:8" x14ac:dyDescent="0.25">
      <c r="A23">
        <v>74075</v>
      </c>
      <c r="B23" t="s">
        <v>53</v>
      </c>
      <c r="C23" t="s">
        <v>9</v>
      </c>
      <c r="D23" t="s">
        <v>14</v>
      </c>
      <c r="E23" t="s">
        <v>52</v>
      </c>
      <c r="F23">
        <v>1600</v>
      </c>
      <c r="G23" t="s">
        <v>20</v>
      </c>
      <c r="H23" t="s">
        <v>21</v>
      </c>
    </row>
    <row r="24" spans="1:8" x14ac:dyDescent="0.25">
      <c r="A24">
        <v>73878</v>
      </c>
      <c r="B24" t="s">
        <v>54</v>
      </c>
      <c r="C24" t="s">
        <v>9</v>
      </c>
      <c r="D24" t="s">
        <v>14</v>
      </c>
      <c r="E24" t="s">
        <v>55</v>
      </c>
      <c r="F24">
        <v>1600</v>
      </c>
      <c r="G24" t="s">
        <v>20</v>
      </c>
      <c r="H24" t="s">
        <v>21</v>
      </c>
    </row>
    <row r="25" spans="1:8" x14ac:dyDescent="0.25">
      <c r="A25">
        <v>8404</v>
      </c>
      <c r="B25" t="s">
        <v>56</v>
      </c>
      <c r="C25" t="s">
        <v>9</v>
      </c>
      <c r="D25" t="s">
        <v>14</v>
      </c>
      <c r="E25" t="s">
        <v>57</v>
      </c>
      <c r="F25">
        <v>1550</v>
      </c>
      <c r="G25" t="s">
        <v>20</v>
      </c>
      <c r="H25" t="s">
        <v>42</v>
      </c>
    </row>
    <row r="26" spans="1:8" x14ac:dyDescent="0.25">
      <c r="A26">
        <v>9468</v>
      </c>
      <c r="B26" t="s">
        <v>58</v>
      </c>
      <c r="C26" t="s">
        <v>9</v>
      </c>
      <c r="D26" t="s">
        <v>14</v>
      </c>
      <c r="E26" t="s">
        <v>59</v>
      </c>
      <c r="F26">
        <v>1450</v>
      </c>
      <c r="G26" t="s">
        <v>11</v>
      </c>
      <c r="H26" t="s">
        <v>60</v>
      </c>
    </row>
    <row r="27" spans="1:8" x14ac:dyDescent="0.25">
      <c r="A27">
        <v>11900</v>
      </c>
      <c r="B27" t="s">
        <v>61</v>
      </c>
      <c r="C27" t="s">
        <v>9</v>
      </c>
      <c r="D27" t="s">
        <v>14</v>
      </c>
      <c r="E27" t="s">
        <v>62</v>
      </c>
      <c r="F27">
        <v>1400</v>
      </c>
      <c r="G27" t="s">
        <v>63</v>
      </c>
      <c r="H27" t="s">
        <v>17</v>
      </c>
    </row>
    <row r="28" spans="1:8" x14ac:dyDescent="0.25">
      <c r="A28">
        <v>90446</v>
      </c>
      <c r="B28" t="s">
        <v>64</v>
      </c>
      <c r="C28" t="s">
        <v>9</v>
      </c>
      <c r="D28" t="s">
        <v>14</v>
      </c>
      <c r="E28" t="s">
        <v>65</v>
      </c>
      <c r="F28">
        <v>1700</v>
      </c>
      <c r="G28" t="s">
        <v>20</v>
      </c>
      <c r="H28" t="s">
        <v>21</v>
      </c>
    </row>
    <row r="29" spans="1:8" x14ac:dyDescent="0.25">
      <c r="A29">
        <v>7944</v>
      </c>
      <c r="B29" t="s">
        <v>66</v>
      </c>
      <c r="C29" t="s">
        <v>9</v>
      </c>
      <c r="D29" t="s">
        <v>14</v>
      </c>
      <c r="E29" t="s">
        <v>67</v>
      </c>
      <c r="F29">
        <v>1700</v>
      </c>
      <c r="G29" t="s">
        <v>20</v>
      </c>
      <c r="H29" t="s">
        <v>42</v>
      </c>
    </row>
    <row r="30" spans="1:8" x14ac:dyDescent="0.25">
      <c r="A30">
        <v>14519</v>
      </c>
      <c r="B30" t="s">
        <v>68</v>
      </c>
      <c r="C30" t="s">
        <v>9</v>
      </c>
      <c r="D30" t="s">
        <v>14</v>
      </c>
      <c r="E30" t="s">
        <v>69</v>
      </c>
      <c r="F30">
        <v>0</v>
      </c>
      <c r="G30" t="s">
        <v>11</v>
      </c>
      <c r="H30" t="s">
        <v>21</v>
      </c>
    </row>
    <row r="31" spans="1:8" x14ac:dyDescent="0.25">
      <c r="A31">
        <v>75120</v>
      </c>
      <c r="B31" t="s">
        <v>70</v>
      </c>
      <c r="C31" t="s">
        <v>9</v>
      </c>
      <c r="D31" t="s">
        <v>14</v>
      </c>
      <c r="E31" t="s">
        <v>71</v>
      </c>
      <c r="F31">
        <v>0</v>
      </c>
      <c r="G31" t="s">
        <v>72</v>
      </c>
      <c r="H31" t="s">
        <v>21</v>
      </c>
    </row>
    <row r="32" spans="1:8" x14ac:dyDescent="0.25">
      <c r="A32">
        <v>7771</v>
      </c>
      <c r="B32" t="s">
        <v>73</v>
      </c>
      <c r="C32" t="s">
        <v>9</v>
      </c>
      <c r="D32" t="s">
        <v>14</v>
      </c>
      <c r="E32" t="s">
        <v>74</v>
      </c>
      <c r="F32">
        <v>1650</v>
      </c>
      <c r="G32" t="s">
        <v>20</v>
      </c>
      <c r="H32" t="s">
        <v>42</v>
      </c>
    </row>
    <row r="33" spans="1:8" x14ac:dyDescent="0.25">
      <c r="A33">
        <v>68330</v>
      </c>
      <c r="B33" t="s">
        <v>75</v>
      </c>
      <c r="C33" t="s">
        <v>9</v>
      </c>
      <c r="D33" t="s">
        <v>14</v>
      </c>
      <c r="E33" t="s">
        <v>74</v>
      </c>
      <c r="F33">
        <v>1650</v>
      </c>
      <c r="G33" t="s">
        <v>20</v>
      </c>
      <c r="H33" t="s">
        <v>42</v>
      </c>
    </row>
    <row r="34" spans="1:8" x14ac:dyDescent="0.25">
      <c r="A34">
        <v>6442</v>
      </c>
      <c r="B34" t="s">
        <v>76</v>
      </c>
      <c r="C34" t="s">
        <v>9</v>
      </c>
      <c r="D34" t="s">
        <v>14</v>
      </c>
      <c r="E34" t="s">
        <v>77</v>
      </c>
      <c r="F34">
        <v>1650</v>
      </c>
      <c r="G34" t="s">
        <v>20</v>
      </c>
      <c r="H34" t="s">
        <v>42</v>
      </c>
    </row>
    <row r="35" spans="1:8" x14ac:dyDescent="0.25">
      <c r="A35">
        <v>74283</v>
      </c>
      <c r="B35" t="s">
        <v>78</v>
      </c>
      <c r="C35" t="s">
        <v>9</v>
      </c>
      <c r="D35" t="s">
        <v>14</v>
      </c>
      <c r="E35" t="s">
        <v>79</v>
      </c>
      <c r="F35">
        <v>1600</v>
      </c>
      <c r="G35" t="s">
        <v>20</v>
      </c>
      <c r="H35" t="s">
        <v>21</v>
      </c>
    </row>
    <row r="36" spans="1:8" x14ac:dyDescent="0.25">
      <c r="A36">
        <v>7053</v>
      </c>
      <c r="B36" t="s">
        <v>80</v>
      </c>
      <c r="C36" t="s">
        <v>9</v>
      </c>
      <c r="D36" t="s">
        <v>14</v>
      </c>
      <c r="E36" t="s">
        <v>81</v>
      </c>
      <c r="F36">
        <v>1600</v>
      </c>
      <c r="G36" t="s">
        <v>20</v>
      </c>
      <c r="H36" t="s">
        <v>42</v>
      </c>
    </row>
    <row r="37" spans="1:8" x14ac:dyDescent="0.25">
      <c r="A37">
        <v>74440</v>
      </c>
      <c r="B37" t="s">
        <v>82</v>
      </c>
      <c r="C37" t="s">
        <v>9</v>
      </c>
      <c r="D37" t="s">
        <v>14</v>
      </c>
      <c r="E37" t="s">
        <v>83</v>
      </c>
      <c r="F37">
        <v>1650</v>
      </c>
      <c r="G37" t="s">
        <v>20</v>
      </c>
      <c r="H37" t="s">
        <v>21</v>
      </c>
    </row>
    <row r="38" spans="1:8" x14ac:dyDescent="0.25">
      <c r="A38">
        <v>8495</v>
      </c>
      <c r="B38" t="s">
        <v>84</v>
      </c>
      <c r="C38" t="s">
        <v>9</v>
      </c>
      <c r="D38" t="s">
        <v>14</v>
      </c>
      <c r="E38" t="s">
        <v>85</v>
      </c>
      <c r="F38">
        <v>1650</v>
      </c>
      <c r="G38" t="s">
        <v>20</v>
      </c>
      <c r="H38" t="s">
        <v>42</v>
      </c>
    </row>
    <row r="39" spans="1:8" x14ac:dyDescent="0.25">
      <c r="A39">
        <v>7352</v>
      </c>
      <c r="B39" t="s">
        <v>86</v>
      </c>
      <c r="C39" t="s">
        <v>9</v>
      </c>
      <c r="D39" t="s">
        <v>14</v>
      </c>
      <c r="E39" t="s">
        <v>87</v>
      </c>
      <c r="F39">
        <v>1600</v>
      </c>
      <c r="G39" t="s">
        <v>20</v>
      </c>
      <c r="H39" t="s">
        <v>17</v>
      </c>
    </row>
    <row r="40" spans="1:8" x14ac:dyDescent="0.25">
      <c r="A40">
        <v>89974</v>
      </c>
      <c r="B40" t="s">
        <v>88</v>
      </c>
      <c r="C40" t="s">
        <v>9</v>
      </c>
      <c r="D40" t="s">
        <v>14</v>
      </c>
      <c r="E40" t="s">
        <v>89</v>
      </c>
      <c r="F40">
        <v>1600</v>
      </c>
      <c r="G40" t="s">
        <v>20</v>
      </c>
      <c r="H40" t="s">
        <v>21</v>
      </c>
    </row>
    <row r="41" spans="1:8" x14ac:dyDescent="0.25">
      <c r="A41">
        <v>74892</v>
      </c>
      <c r="B41" t="s">
        <v>90</v>
      </c>
      <c r="C41" t="s">
        <v>9</v>
      </c>
      <c r="D41" t="s">
        <v>14</v>
      </c>
      <c r="E41" t="s">
        <v>91</v>
      </c>
      <c r="F41">
        <v>1650</v>
      </c>
      <c r="G41" t="s">
        <v>20</v>
      </c>
      <c r="H41" t="s">
        <v>42</v>
      </c>
    </row>
    <row r="42" spans="1:8" x14ac:dyDescent="0.25">
      <c r="A42">
        <v>80982</v>
      </c>
      <c r="B42" t="s">
        <v>92</v>
      </c>
      <c r="C42" t="s">
        <v>9</v>
      </c>
      <c r="D42" t="s">
        <v>14</v>
      </c>
      <c r="E42" t="s">
        <v>93</v>
      </c>
      <c r="F42">
        <v>1650</v>
      </c>
      <c r="G42" t="s">
        <v>20</v>
      </c>
      <c r="H42" t="s">
        <v>21</v>
      </c>
    </row>
    <row r="43" spans="1:8" x14ac:dyDescent="0.25">
      <c r="A43">
        <v>8565</v>
      </c>
      <c r="B43" t="s">
        <v>94</v>
      </c>
      <c r="C43" t="s">
        <v>9</v>
      </c>
      <c r="D43" t="s">
        <v>14</v>
      </c>
      <c r="E43" t="s">
        <v>95</v>
      </c>
      <c r="F43">
        <v>1650</v>
      </c>
      <c r="G43" t="s">
        <v>20</v>
      </c>
      <c r="H43" t="s">
        <v>42</v>
      </c>
    </row>
    <row r="44" spans="1:8" x14ac:dyDescent="0.25">
      <c r="A44">
        <v>12514</v>
      </c>
      <c r="B44" t="s">
        <v>96</v>
      </c>
      <c r="C44" t="s">
        <v>9</v>
      </c>
      <c r="D44" t="s">
        <v>14</v>
      </c>
      <c r="E44" t="s">
        <v>97</v>
      </c>
      <c r="F44">
        <v>1550</v>
      </c>
      <c r="G44" t="s">
        <v>24</v>
      </c>
      <c r="H44" t="s">
        <v>12</v>
      </c>
    </row>
    <row r="45" spans="1:8" x14ac:dyDescent="0.25">
      <c r="A45">
        <v>7184</v>
      </c>
      <c r="B45" t="s">
        <v>98</v>
      </c>
      <c r="C45" t="s">
        <v>9</v>
      </c>
      <c r="D45" t="s">
        <v>14</v>
      </c>
      <c r="E45" t="s">
        <v>99</v>
      </c>
      <c r="F45">
        <v>1550</v>
      </c>
      <c r="G45" t="s">
        <v>20</v>
      </c>
      <c r="H45" t="s">
        <v>42</v>
      </c>
    </row>
    <row r="46" spans="1:8" x14ac:dyDescent="0.25">
      <c r="A46">
        <v>7237</v>
      </c>
      <c r="B46" t="s">
        <v>100</v>
      </c>
      <c r="C46" t="s">
        <v>9</v>
      </c>
      <c r="D46" t="s">
        <v>14</v>
      </c>
      <c r="E46" t="s">
        <v>99</v>
      </c>
      <c r="F46">
        <v>1550</v>
      </c>
      <c r="G46" t="s">
        <v>20</v>
      </c>
      <c r="H46" t="s">
        <v>42</v>
      </c>
    </row>
    <row r="47" spans="1:8" x14ac:dyDescent="0.25">
      <c r="A47">
        <v>19881</v>
      </c>
      <c r="B47" t="s">
        <v>101</v>
      </c>
      <c r="C47" t="s">
        <v>9</v>
      </c>
      <c r="D47" t="s">
        <v>14</v>
      </c>
      <c r="E47" t="s">
        <v>102</v>
      </c>
      <c r="F47">
        <v>1450</v>
      </c>
      <c r="G47" t="s">
        <v>63</v>
      </c>
      <c r="H47" t="s">
        <v>21</v>
      </c>
    </row>
    <row r="48" spans="1:8" x14ac:dyDescent="0.25">
      <c r="A48">
        <v>71888</v>
      </c>
      <c r="B48" t="s">
        <v>103</v>
      </c>
      <c r="C48" t="s">
        <v>9</v>
      </c>
      <c r="D48" t="s">
        <v>14</v>
      </c>
      <c r="E48" t="s">
        <v>104</v>
      </c>
      <c r="F48">
        <v>1500</v>
      </c>
      <c r="G48" t="s">
        <v>20</v>
      </c>
      <c r="H48" t="s">
        <v>12</v>
      </c>
    </row>
    <row r="49" spans="1:8" x14ac:dyDescent="0.25">
      <c r="A49">
        <v>1509</v>
      </c>
      <c r="B49" t="s">
        <v>105</v>
      </c>
      <c r="C49" t="s">
        <v>9</v>
      </c>
      <c r="D49" t="s">
        <v>14</v>
      </c>
      <c r="E49" t="s">
        <v>106</v>
      </c>
      <c r="F49">
        <v>1550</v>
      </c>
      <c r="G49" t="s">
        <v>20</v>
      </c>
      <c r="H49" t="s">
        <v>42</v>
      </c>
    </row>
    <row r="50" spans="1:8" x14ac:dyDescent="0.25">
      <c r="A50">
        <v>91224</v>
      </c>
      <c r="B50" t="s">
        <v>107</v>
      </c>
      <c r="C50" t="s">
        <v>9</v>
      </c>
      <c r="D50" t="s">
        <v>14</v>
      </c>
      <c r="E50" t="s">
        <v>108</v>
      </c>
      <c r="F50">
        <v>1550</v>
      </c>
      <c r="G50" t="s">
        <v>20</v>
      </c>
      <c r="H50" t="s">
        <v>42</v>
      </c>
    </row>
    <row r="51" spans="1:8" x14ac:dyDescent="0.25">
      <c r="A51">
        <v>11169</v>
      </c>
      <c r="B51" t="s">
        <v>109</v>
      </c>
      <c r="C51" t="s">
        <v>9</v>
      </c>
      <c r="D51" t="s">
        <v>14</v>
      </c>
      <c r="E51" t="s">
        <v>110</v>
      </c>
      <c r="F51">
        <v>1600</v>
      </c>
      <c r="G51" t="s">
        <v>20</v>
      </c>
      <c r="H51" t="s">
        <v>17</v>
      </c>
    </row>
    <row r="52" spans="1:8" x14ac:dyDescent="0.25">
      <c r="A52">
        <v>6273</v>
      </c>
      <c r="B52" t="s">
        <v>111</v>
      </c>
      <c r="C52" t="s">
        <v>9</v>
      </c>
      <c r="D52" t="s">
        <v>14</v>
      </c>
      <c r="E52" t="s">
        <v>112</v>
      </c>
      <c r="F52">
        <v>1600</v>
      </c>
      <c r="G52" t="s">
        <v>20</v>
      </c>
      <c r="H52" t="s">
        <v>42</v>
      </c>
    </row>
    <row r="53" spans="1:8" x14ac:dyDescent="0.25">
      <c r="A53">
        <v>77460</v>
      </c>
      <c r="B53" t="s">
        <v>113</v>
      </c>
      <c r="C53" t="s">
        <v>9</v>
      </c>
      <c r="D53" t="s">
        <v>14</v>
      </c>
      <c r="E53" t="s">
        <v>112</v>
      </c>
      <c r="F53">
        <v>1600</v>
      </c>
      <c r="G53" t="s">
        <v>20</v>
      </c>
      <c r="H53" t="s">
        <v>42</v>
      </c>
    </row>
    <row r="54" spans="1:8" x14ac:dyDescent="0.25">
      <c r="A54">
        <v>6189</v>
      </c>
      <c r="B54" t="s">
        <v>114</v>
      </c>
      <c r="C54" t="s">
        <v>9</v>
      </c>
      <c r="D54" t="s">
        <v>14</v>
      </c>
      <c r="E54" t="s">
        <v>115</v>
      </c>
      <c r="F54">
        <v>1550</v>
      </c>
      <c r="G54" t="s">
        <v>20</v>
      </c>
      <c r="H54" t="s">
        <v>42</v>
      </c>
    </row>
    <row r="55" spans="1:8" x14ac:dyDescent="0.25">
      <c r="A55">
        <v>73962</v>
      </c>
      <c r="B55" t="s">
        <v>116</v>
      </c>
      <c r="C55" t="s">
        <v>9</v>
      </c>
      <c r="D55" t="s">
        <v>14</v>
      </c>
      <c r="E55" t="s">
        <v>117</v>
      </c>
      <c r="F55">
        <v>1600</v>
      </c>
      <c r="G55" t="s">
        <v>20</v>
      </c>
      <c r="H55" t="s">
        <v>21</v>
      </c>
    </row>
    <row r="56" spans="1:8" x14ac:dyDescent="0.25">
      <c r="A56">
        <v>7005</v>
      </c>
      <c r="B56" t="s">
        <v>118</v>
      </c>
      <c r="C56" t="s">
        <v>9</v>
      </c>
      <c r="D56" t="s">
        <v>14</v>
      </c>
      <c r="E56" t="s">
        <v>119</v>
      </c>
      <c r="F56">
        <v>1600</v>
      </c>
      <c r="G56" t="s">
        <v>20</v>
      </c>
      <c r="H56" t="s">
        <v>42</v>
      </c>
    </row>
    <row r="57" spans="1:8" x14ac:dyDescent="0.25">
      <c r="A57">
        <v>92231</v>
      </c>
      <c r="B57" t="s">
        <v>120</v>
      </c>
      <c r="C57" t="s">
        <v>9</v>
      </c>
      <c r="D57" t="s">
        <v>9</v>
      </c>
      <c r="E57" t="s">
        <v>121</v>
      </c>
      <c r="F57">
        <v>1450</v>
      </c>
      <c r="G57" t="s">
        <v>20</v>
      </c>
      <c r="H57" t="s">
        <v>17</v>
      </c>
    </row>
    <row r="58" spans="1:8" x14ac:dyDescent="0.25">
      <c r="A58">
        <v>74153</v>
      </c>
      <c r="B58" t="s">
        <v>122</v>
      </c>
      <c r="C58" t="s">
        <v>9</v>
      </c>
      <c r="D58" t="s">
        <v>14</v>
      </c>
      <c r="E58" t="s">
        <v>123</v>
      </c>
      <c r="F58">
        <v>1600</v>
      </c>
      <c r="G58" t="s">
        <v>20</v>
      </c>
      <c r="H58" t="s">
        <v>21</v>
      </c>
    </row>
    <row r="59" spans="1:8" x14ac:dyDescent="0.25">
      <c r="A59">
        <v>74942</v>
      </c>
      <c r="B59" t="s">
        <v>124</v>
      </c>
      <c r="C59" t="s">
        <v>9</v>
      </c>
      <c r="D59" t="s">
        <v>14</v>
      </c>
      <c r="E59" t="s">
        <v>125</v>
      </c>
      <c r="F59">
        <v>1700</v>
      </c>
      <c r="G59" t="s">
        <v>20</v>
      </c>
      <c r="H59" t="s">
        <v>21</v>
      </c>
    </row>
    <row r="60" spans="1:8" x14ac:dyDescent="0.25">
      <c r="A60">
        <v>14161</v>
      </c>
      <c r="B60" t="s">
        <v>126</v>
      </c>
      <c r="C60" t="s">
        <v>9</v>
      </c>
      <c r="D60" t="s">
        <v>14</v>
      </c>
      <c r="E60" t="s">
        <v>127</v>
      </c>
      <c r="F60">
        <v>1400</v>
      </c>
      <c r="G60" t="s">
        <v>63</v>
      </c>
      <c r="H60" t="s">
        <v>17</v>
      </c>
    </row>
    <row r="61" spans="1:8" x14ac:dyDescent="0.25">
      <c r="A61">
        <v>3511</v>
      </c>
      <c r="B61" t="s">
        <v>128</v>
      </c>
      <c r="C61" t="s">
        <v>9</v>
      </c>
      <c r="D61" t="s">
        <v>14</v>
      </c>
      <c r="E61" t="s">
        <v>129</v>
      </c>
      <c r="F61">
        <v>1300</v>
      </c>
      <c r="G61" t="s">
        <v>130</v>
      </c>
      <c r="H61" t="s">
        <v>12</v>
      </c>
    </row>
    <row r="62" spans="1:8" x14ac:dyDescent="0.25">
      <c r="A62">
        <v>92189</v>
      </c>
      <c r="B62" t="s">
        <v>131</v>
      </c>
      <c r="C62" t="s">
        <v>9</v>
      </c>
      <c r="D62" t="s">
        <v>14</v>
      </c>
      <c r="E62" t="s">
        <v>132</v>
      </c>
      <c r="F62">
        <v>1450</v>
      </c>
      <c r="G62" t="s">
        <v>20</v>
      </c>
      <c r="H62" t="s">
        <v>17</v>
      </c>
    </row>
    <row r="63" spans="1:8" x14ac:dyDescent="0.25">
      <c r="A63">
        <v>92044</v>
      </c>
      <c r="B63" t="s">
        <v>133</v>
      </c>
      <c r="C63" t="s">
        <v>9</v>
      </c>
      <c r="D63" t="s">
        <v>14</v>
      </c>
      <c r="E63" t="s">
        <v>134</v>
      </c>
      <c r="F63">
        <v>1450</v>
      </c>
      <c r="G63" t="s">
        <v>20</v>
      </c>
      <c r="H63" t="s">
        <v>17</v>
      </c>
    </row>
    <row r="64" spans="1:8" x14ac:dyDescent="0.25">
      <c r="A64">
        <v>6097</v>
      </c>
      <c r="B64" t="s">
        <v>135</v>
      </c>
      <c r="C64" t="s">
        <v>9</v>
      </c>
      <c r="D64" t="s">
        <v>14</v>
      </c>
      <c r="E64" t="s">
        <v>136</v>
      </c>
      <c r="F64">
        <v>1350</v>
      </c>
      <c r="G64" t="s">
        <v>20</v>
      </c>
      <c r="H64" t="s">
        <v>12</v>
      </c>
    </row>
    <row r="65" spans="1:8" x14ac:dyDescent="0.25">
      <c r="A65">
        <v>6139</v>
      </c>
      <c r="B65" t="s">
        <v>137</v>
      </c>
      <c r="C65" t="s">
        <v>9</v>
      </c>
      <c r="D65" t="s">
        <v>14</v>
      </c>
      <c r="E65" t="s">
        <v>138</v>
      </c>
      <c r="F65">
        <v>1350</v>
      </c>
      <c r="G65" t="s">
        <v>20</v>
      </c>
      <c r="H65" t="s">
        <v>12</v>
      </c>
    </row>
    <row r="66" spans="1:8" x14ac:dyDescent="0.25">
      <c r="A66">
        <v>16183</v>
      </c>
      <c r="B66" t="s">
        <v>139</v>
      </c>
      <c r="C66" t="s">
        <v>9</v>
      </c>
      <c r="D66" t="s">
        <v>14</v>
      </c>
      <c r="E66" t="s">
        <v>140</v>
      </c>
      <c r="F66">
        <v>1450</v>
      </c>
      <c r="G66" t="s">
        <v>11</v>
      </c>
      <c r="H66" t="s">
        <v>12</v>
      </c>
    </row>
    <row r="67" spans="1:8" x14ac:dyDescent="0.25">
      <c r="A67">
        <v>3846</v>
      </c>
      <c r="B67" t="s">
        <v>141</v>
      </c>
      <c r="C67" t="s">
        <v>9</v>
      </c>
      <c r="D67" t="s">
        <v>14</v>
      </c>
      <c r="E67" t="s">
        <v>142</v>
      </c>
      <c r="F67">
        <v>1300</v>
      </c>
      <c r="G67" t="s">
        <v>11</v>
      </c>
      <c r="H67" t="s">
        <v>12</v>
      </c>
    </row>
    <row r="68" spans="1:8" x14ac:dyDescent="0.25">
      <c r="A68">
        <v>20528</v>
      </c>
      <c r="B68" t="s">
        <v>143</v>
      </c>
      <c r="C68" t="s">
        <v>9</v>
      </c>
      <c r="D68" t="s">
        <v>14</v>
      </c>
      <c r="E68" t="s">
        <v>144</v>
      </c>
      <c r="F68">
        <v>1350</v>
      </c>
      <c r="G68" t="s">
        <v>145</v>
      </c>
      <c r="H68" t="s">
        <v>42</v>
      </c>
    </row>
    <row r="69" spans="1:8" x14ac:dyDescent="0.25">
      <c r="A69">
        <v>3657</v>
      </c>
      <c r="B69" t="s">
        <v>146</v>
      </c>
      <c r="C69" t="s">
        <v>9</v>
      </c>
      <c r="D69" t="s">
        <v>14</v>
      </c>
      <c r="E69" t="s">
        <v>147</v>
      </c>
      <c r="F69">
        <v>1300</v>
      </c>
      <c r="G69" t="s">
        <v>11</v>
      </c>
      <c r="H69" t="s">
        <v>12</v>
      </c>
    </row>
    <row r="70" spans="1:8" x14ac:dyDescent="0.25">
      <c r="A70">
        <v>5009</v>
      </c>
      <c r="B70" t="s">
        <v>148</v>
      </c>
      <c r="C70" t="s">
        <v>9</v>
      </c>
      <c r="D70" t="s">
        <v>14</v>
      </c>
      <c r="E70" t="s">
        <v>149</v>
      </c>
      <c r="F70">
        <v>1350</v>
      </c>
      <c r="G70" t="s">
        <v>16</v>
      </c>
      <c r="H70" t="s">
        <v>21</v>
      </c>
    </row>
    <row r="71" spans="1:8" x14ac:dyDescent="0.25">
      <c r="A71">
        <v>54404</v>
      </c>
      <c r="B71" t="s">
        <v>150</v>
      </c>
      <c r="C71" t="s">
        <v>9</v>
      </c>
      <c r="D71" t="s">
        <v>14</v>
      </c>
      <c r="E71" t="s">
        <v>151</v>
      </c>
      <c r="F71">
        <v>1450</v>
      </c>
      <c r="G71" t="s">
        <v>24</v>
      </c>
      <c r="H71" t="s">
        <v>17</v>
      </c>
    </row>
    <row r="72" spans="1:8" x14ac:dyDescent="0.25">
      <c r="A72">
        <v>3450</v>
      </c>
      <c r="B72" t="s">
        <v>152</v>
      </c>
      <c r="C72" t="s">
        <v>9</v>
      </c>
      <c r="D72" t="s">
        <v>14</v>
      </c>
      <c r="E72" t="s">
        <v>153</v>
      </c>
      <c r="F72">
        <v>1300</v>
      </c>
      <c r="G72" t="s">
        <v>11</v>
      </c>
      <c r="H72" t="s">
        <v>17</v>
      </c>
    </row>
    <row r="73" spans="1:8" x14ac:dyDescent="0.25">
      <c r="A73">
        <v>19839</v>
      </c>
      <c r="B73" t="s">
        <v>154</v>
      </c>
      <c r="C73" t="s">
        <v>9</v>
      </c>
      <c r="D73" t="s">
        <v>14</v>
      </c>
      <c r="E73" t="s">
        <v>155</v>
      </c>
      <c r="F73">
        <v>1400</v>
      </c>
      <c r="G73" t="s">
        <v>63</v>
      </c>
      <c r="H73" t="s">
        <v>17</v>
      </c>
    </row>
    <row r="74" spans="1:8" x14ac:dyDescent="0.25">
      <c r="A74">
        <v>11985</v>
      </c>
      <c r="B74" t="s">
        <v>156</v>
      </c>
      <c r="C74" t="s">
        <v>9</v>
      </c>
      <c r="D74" t="s">
        <v>14</v>
      </c>
      <c r="E74" t="s">
        <v>157</v>
      </c>
      <c r="F74">
        <v>1400</v>
      </c>
      <c r="G74" t="s">
        <v>63</v>
      </c>
      <c r="H74" t="s">
        <v>42</v>
      </c>
    </row>
    <row r="75" spans="1:8" x14ac:dyDescent="0.25">
      <c r="A75">
        <v>91629</v>
      </c>
      <c r="B75" t="s">
        <v>158</v>
      </c>
      <c r="C75" t="s">
        <v>9</v>
      </c>
      <c r="D75" t="s">
        <v>14</v>
      </c>
      <c r="E75" t="s">
        <v>159</v>
      </c>
      <c r="F75">
        <v>1350</v>
      </c>
      <c r="G75" t="s">
        <v>11</v>
      </c>
      <c r="H75" t="s">
        <v>42</v>
      </c>
    </row>
    <row r="76" spans="1:8" x14ac:dyDescent="0.25">
      <c r="A76">
        <v>5034</v>
      </c>
      <c r="B76" t="s">
        <v>160</v>
      </c>
      <c r="C76" t="s">
        <v>9</v>
      </c>
      <c r="D76" t="s">
        <v>14</v>
      </c>
      <c r="E76" t="s">
        <v>161</v>
      </c>
      <c r="F76">
        <v>1350</v>
      </c>
      <c r="G76" t="s">
        <v>16</v>
      </c>
      <c r="H76" t="s">
        <v>21</v>
      </c>
    </row>
    <row r="77" spans="1:8" x14ac:dyDescent="0.25">
      <c r="A77">
        <v>4136</v>
      </c>
      <c r="B77" t="s">
        <v>162</v>
      </c>
      <c r="C77" t="s">
        <v>9</v>
      </c>
      <c r="D77" t="s">
        <v>14</v>
      </c>
      <c r="E77" t="s">
        <v>163</v>
      </c>
      <c r="F77">
        <v>1350</v>
      </c>
      <c r="G77" t="s">
        <v>11</v>
      </c>
      <c r="H77" t="s">
        <v>21</v>
      </c>
    </row>
    <row r="78" spans="1:8" x14ac:dyDescent="0.25">
      <c r="A78">
        <v>4189</v>
      </c>
      <c r="B78" t="s">
        <v>164</v>
      </c>
      <c r="C78" t="s">
        <v>9</v>
      </c>
      <c r="D78" t="s">
        <v>14</v>
      </c>
      <c r="E78" t="s">
        <v>163</v>
      </c>
      <c r="F78">
        <v>1350</v>
      </c>
      <c r="G78" t="s">
        <v>11</v>
      </c>
      <c r="H78" t="s">
        <v>21</v>
      </c>
    </row>
    <row r="79" spans="1:8" x14ac:dyDescent="0.25">
      <c r="A79">
        <v>5729</v>
      </c>
      <c r="B79" t="s">
        <v>165</v>
      </c>
      <c r="C79" t="s">
        <v>9</v>
      </c>
      <c r="D79" t="s">
        <v>14</v>
      </c>
      <c r="E79" t="s">
        <v>166</v>
      </c>
      <c r="F79">
        <v>1350</v>
      </c>
      <c r="G79" t="s">
        <v>16</v>
      </c>
      <c r="H79" t="s">
        <v>12</v>
      </c>
    </row>
    <row r="80" spans="1:8" x14ac:dyDescent="0.25">
      <c r="A80">
        <v>3361</v>
      </c>
      <c r="B80" t="s">
        <v>167</v>
      </c>
      <c r="C80" t="s">
        <v>9</v>
      </c>
      <c r="D80" t="s">
        <v>14</v>
      </c>
      <c r="E80" t="s">
        <v>168</v>
      </c>
      <c r="F80">
        <v>1300</v>
      </c>
      <c r="G80" t="s">
        <v>11</v>
      </c>
      <c r="H80" t="s">
        <v>21</v>
      </c>
    </row>
    <row r="81" spans="1:8" x14ac:dyDescent="0.25">
      <c r="A81">
        <v>5438</v>
      </c>
      <c r="B81" t="s">
        <v>169</v>
      </c>
      <c r="C81" t="s">
        <v>9</v>
      </c>
      <c r="D81" t="s">
        <v>14</v>
      </c>
      <c r="E81" t="s">
        <v>170</v>
      </c>
      <c r="F81">
        <v>1350</v>
      </c>
      <c r="G81" t="s">
        <v>145</v>
      </c>
      <c r="H81" t="s">
        <v>12</v>
      </c>
    </row>
    <row r="82" spans="1:8" x14ac:dyDescent="0.25">
      <c r="A82">
        <v>2799</v>
      </c>
      <c r="B82" t="s">
        <v>171</v>
      </c>
      <c r="C82" t="s">
        <v>9</v>
      </c>
      <c r="D82" t="s">
        <v>14</v>
      </c>
      <c r="E82" t="s">
        <v>172</v>
      </c>
      <c r="F82">
        <v>1300</v>
      </c>
      <c r="G82" t="s">
        <v>20</v>
      </c>
      <c r="H82" t="s">
        <v>12</v>
      </c>
    </row>
    <row r="83" spans="1:8" x14ac:dyDescent="0.25">
      <c r="A83">
        <v>2827</v>
      </c>
      <c r="B83" t="s">
        <v>173</v>
      </c>
      <c r="C83" t="s">
        <v>9</v>
      </c>
      <c r="D83" t="s">
        <v>14</v>
      </c>
      <c r="E83" t="s">
        <v>172</v>
      </c>
      <c r="F83">
        <v>1300</v>
      </c>
      <c r="G83" t="s">
        <v>11</v>
      </c>
      <c r="H83" t="s">
        <v>12</v>
      </c>
    </row>
    <row r="84" spans="1:8" x14ac:dyDescent="0.25">
      <c r="A84">
        <v>2877</v>
      </c>
      <c r="B84" t="s">
        <v>174</v>
      </c>
      <c r="C84" t="s">
        <v>9</v>
      </c>
      <c r="D84" t="s">
        <v>9</v>
      </c>
      <c r="E84" t="s">
        <v>172</v>
      </c>
      <c r="F84">
        <v>1300</v>
      </c>
      <c r="G84" t="s">
        <v>11</v>
      </c>
      <c r="H84" t="s">
        <v>12</v>
      </c>
    </row>
    <row r="85" spans="1:8" x14ac:dyDescent="0.25">
      <c r="A85">
        <v>5486</v>
      </c>
      <c r="B85" t="s">
        <v>175</v>
      </c>
      <c r="C85" t="s">
        <v>9</v>
      </c>
      <c r="D85" t="s">
        <v>14</v>
      </c>
      <c r="E85" t="s">
        <v>172</v>
      </c>
      <c r="F85">
        <v>1350</v>
      </c>
      <c r="G85" t="s">
        <v>11</v>
      </c>
      <c r="H85" t="s">
        <v>12</v>
      </c>
    </row>
    <row r="86" spans="1:8" x14ac:dyDescent="0.25">
      <c r="A86">
        <v>5615</v>
      </c>
      <c r="B86" t="s">
        <v>176</v>
      </c>
      <c r="C86" t="s">
        <v>9</v>
      </c>
      <c r="D86" t="s">
        <v>14</v>
      </c>
      <c r="E86" t="s">
        <v>172</v>
      </c>
      <c r="F86">
        <v>1350</v>
      </c>
      <c r="G86" t="s">
        <v>145</v>
      </c>
      <c r="H86" t="s">
        <v>12</v>
      </c>
    </row>
    <row r="87" spans="1:8" x14ac:dyDescent="0.25">
      <c r="A87">
        <v>17342</v>
      </c>
      <c r="B87" t="s">
        <v>177</v>
      </c>
      <c r="C87" t="s">
        <v>9</v>
      </c>
      <c r="D87" t="s">
        <v>14</v>
      </c>
      <c r="E87" t="s">
        <v>178</v>
      </c>
      <c r="F87">
        <v>1300</v>
      </c>
      <c r="G87" t="s">
        <v>24</v>
      </c>
      <c r="H87" t="s">
        <v>17</v>
      </c>
    </row>
    <row r="88" spans="1:8" x14ac:dyDescent="0.25">
      <c r="A88">
        <v>4408</v>
      </c>
      <c r="B88" t="s">
        <v>179</v>
      </c>
      <c r="C88" t="s">
        <v>9</v>
      </c>
      <c r="D88" t="s">
        <v>14</v>
      </c>
      <c r="E88" t="s">
        <v>180</v>
      </c>
      <c r="F88">
        <v>1350</v>
      </c>
      <c r="G88" t="s">
        <v>11</v>
      </c>
      <c r="H88" t="s">
        <v>21</v>
      </c>
    </row>
    <row r="89" spans="1:8" x14ac:dyDescent="0.25">
      <c r="A89">
        <v>14277</v>
      </c>
      <c r="B89" t="s">
        <v>181</v>
      </c>
      <c r="C89" t="s">
        <v>9</v>
      </c>
      <c r="D89" t="s">
        <v>14</v>
      </c>
      <c r="E89" t="s">
        <v>182</v>
      </c>
      <c r="F89">
        <v>1400</v>
      </c>
      <c r="G89" t="s">
        <v>20</v>
      </c>
      <c r="H89" t="s">
        <v>12</v>
      </c>
    </row>
    <row r="90" spans="1:8" x14ac:dyDescent="0.25">
      <c r="A90">
        <v>17466</v>
      </c>
      <c r="B90" t="s">
        <v>183</v>
      </c>
      <c r="C90" t="s">
        <v>9</v>
      </c>
      <c r="D90" t="s">
        <v>14</v>
      </c>
      <c r="E90" t="s">
        <v>184</v>
      </c>
      <c r="F90">
        <v>1350</v>
      </c>
      <c r="G90" t="s">
        <v>24</v>
      </c>
      <c r="H90" t="s">
        <v>17</v>
      </c>
    </row>
    <row r="91" spans="1:8" x14ac:dyDescent="0.25">
      <c r="A91">
        <v>6007</v>
      </c>
      <c r="B91" t="s">
        <v>185</v>
      </c>
      <c r="C91" t="s">
        <v>9</v>
      </c>
      <c r="D91" t="s">
        <v>14</v>
      </c>
      <c r="E91" t="s">
        <v>186</v>
      </c>
      <c r="F91">
        <v>1400</v>
      </c>
      <c r="G91" t="s">
        <v>20</v>
      </c>
      <c r="H91" t="s">
        <v>60</v>
      </c>
    </row>
    <row r="92" spans="1:8" x14ac:dyDescent="0.25">
      <c r="A92">
        <v>71717</v>
      </c>
      <c r="B92" t="s">
        <v>187</v>
      </c>
      <c r="C92" t="s">
        <v>9</v>
      </c>
      <c r="D92" t="s">
        <v>14</v>
      </c>
      <c r="E92" t="s">
        <v>188</v>
      </c>
      <c r="F92">
        <v>1350</v>
      </c>
      <c r="G92" t="s">
        <v>20</v>
      </c>
      <c r="H92" t="s">
        <v>17</v>
      </c>
    </row>
    <row r="93" spans="1:8" x14ac:dyDescent="0.25">
      <c r="A93">
        <v>519</v>
      </c>
      <c r="B93" t="s">
        <v>189</v>
      </c>
      <c r="C93" t="s">
        <v>9</v>
      </c>
      <c r="D93" t="s">
        <v>14</v>
      </c>
      <c r="E93" t="s">
        <v>190</v>
      </c>
      <c r="F93">
        <v>1300</v>
      </c>
      <c r="G93" t="s">
        <v>11</v>
      </c>
      <c r="H93" t="s">
        <v>12</v>
      </c>
    </row>
    <row r="94" spans="1:8" x14ac:dyDescent="0.25">
      <c r="A94">
        <v>71677</v>
      </c>
      <c r="B94" t="s">
        <v>191</v>
      </c>
      <c r="C94" t="s">
        <v>9</v>
      </c>
      <c r="D94" t="s">
        <v>14</v>
      </c>
      <c r="E94" t="s">
        <v>192</v>
      </c>
      <c r="F94">
        <v>1350</v>
      </c>
      <c r="G94" t="s">
        <v>20</v>
      </c>
      <c r="H94" t="s">
        <v>17</v>
      </c>
    </row>
    <row r="95" spans="1:8" x14ac:dyDescent="0.25">
      <c r="A95">
        <v>16182</v>
      </c>
      <c r="B95" t="s">
        <v>193</v>
      </c>
      <c r="C95" t="s">
        <v>9</v>
      </c>
      <c r="D95" t="s">
        <v>14</v>
      </c>
      <c r="E95" t="s">
        <v>194</v>
      </c>
      <c r="F95">
        <v>1450</v>
      </c>
      <c r="G95" t="s">
        <v>11</v>
      </c>
      <c r="H95" t="s">
        <v>12</v>
      </c>
    </row>
    <row r="96" spans="1:8" x14ac:dyDescent="0.25">
      <c r="A96">
        <v>84275</v>
      </c>
      <c r="B96" t="s">
        <v>195</v>
      </c>
      <c r="C96" t="s">
        <v>9</v>
      </c>
      <c r="D96" t="s">
        <v>14</v>
      </c>
      <c r="E96" t="s">
        <v>196</v>
      </c>
      <c r="F96">
        <v>1400</v>
      </c>
      <c r="G96" t="s">
        <v>63</v>
      </c>
      <c r="H96" t="s">
        <v>60</v>
      </c>
    </row>
    <row r="97" spans="1:8" x14ac:dyDescent="0.25">
      <c r="A97">
        <v>3632</v>
      </c>
      <c r="B97" t="s">
        <v>197</v>
      </c>
      <c r="C97" t="s">
        <v>9</v>
      </c>
      <c r="D97" t="s">
        <v>14</v>
      </c>
      <c r="E97" t="s">
        <v>198</v>
      </c>
      <c r="F97">
        <v>1300</v>
      </c>
      <c r="G97" t="s">
        <v>20</v>
      </c>
      <c r="H97" t="s">
        <v>12</v>
      </c>
    </row>
    <row r="98" spans="1:8" x14ac:dyDescent="0.25">
      <c r="A98">
        <v>3707</v>
      </c>
      <c r="B98" t="s">
        <v>199</v>
      </c>
      <c r="C98" t="s">
        <v>9</v>
      </c>
      <c r="D98" t="s">
        <v>14</v>
      </c>
      <c r="E98" t="s">
        <v>198</v>
      </c>
      <c r="F98">
        <v>1300</v>
      </c>
      <c r="G98" t="s">
        <v>11</v>
      </c>
      <c r="H98" t="s">
        <v>12</v>
      </c>
    </row>
    <row r="99" spans="1:8" x14ac:dyDescent="0.25">
      <c r="A99">
        <v>92290</v>
      </c>
      <c r="B99" t="s">
        <v>200</v>
      </c>
      <c r="C99" t="s">
        <v>9</v>
      </c>
      <c r="D99" t="s">
        <v>14</v>
      </c>
      <c r="E99" t="s">
        <v>201</v>
      </c>
      <c r="F99">
        <v>1400</v>
      </c>
      <c r="G99" t="s">
        <v>20</v>
      </c>
      <c r="H99" t="s">
        <v>17</v>
      </c>
    </row>
    <row r="100" spans="1:8" x14ac:dyDescent="0.25">
      <c r="A100">
        <v>2904</v>
      </c>
      <c r="B100" t="s">
        <v>202</v>
      </c>
      <c r="C100" t="s">
        <v>9</v>
      </c>
      <c r="D100" t="s">
        <v>14</v>
      </c>
      <c r="E100" t="s">
        <v>203</v>
      </c>
      <c r="F100">
        <v>1300</v>
      </c>
      <c r="G100" t="s">
        <v>11</v>
      </c>
      <c r="H100" t="s">
        <v>60</v>
      </c>
    </row>
    <row r="101" spans="1:8" x14ac:dyDescent="0.25">
      <c r="A101">
        <v>15225</v>
      </c>
      <c r="B101" t="s">
        <v>204</v>
      </c>
      <c r="C101" t="s">
        <v>9</v>
      </c>
      <c r="D101" t="s">
        <v>14</v>
      </c>
      <c r="E101" t="s">
        <v>205</v>
      </c>
      <c r="F101">
        <v>1350</v>
      </c>
      <c r="G101" t="s">
        <v>24</v>
      </c>
      <c r="H101" t="s">
        <v>60</v>
      </c>
    </row>
    <row r="102" spans="1:8" x14ac:dyDescent="0.25">
      <c r="A102">
        <v>3303</v>
      </c>
      <c r="B102" t="s">
        <v>206</v>
      </c>
      <c r="C102" t="s">
        <v>9</v>
      </c>
      <c r="D102" t="s">
        <v>14</v>
      </c>
      <c r="E102" t="s">
        <v>207</v>
      </c>
      <c r="F102">
        <v>1300</v>
      </c>
      <c r="G102" t="s">
        <v>11</v>
      </c>
      <c r="H102" t="s">
        <v>21</v>
      </c>
    </row>
    <row r="103" spans="1:8" x14ac:dyDescent="0.25">
      <c r="A103">
        <v>3912</v>
      </c>
      <c r="B103" t="s">
        <v>208</v>
      </c>
      <c r="C103" t="s">
        <v>9</v>
      </c>
      <c r="D103" t="s">
        <v>14</v>
      </c>
      <c r="E103" t="s">
        <v>209</v>
      </c>
      <c r="F103">
        <v>1300</v>
      </c>
      <c r="G103" t="s">
        <v>11</v>
      </c>
      <c r="H103" t="s">
        <v>21</v>
      </c>
    </row>
    <row r="104" spans="1:8" x14ac:dyDescent="0.25">
      <c r="A104">
        <v>4302</v>
      </c>
      <c r="B104" t="s">
        <v>210</v>
      </c>
      <c r="C104" t="s">
        <v>9</v>
      </c>
      <c r="D104" t="s">
        <v>14</v>
      </c>
      <c r="E104" t="s">
        <v>211</v>
      </c>
      <c r="F104">
        <v>1350</v>
      </c>
      <c r="G104" t="s">
        <v>11</v>
      </c>
      <c r="H104" t="s">
        <v>21</v>
      </c>
    </row>
    <row r="105" spans="1:8" x14ac:dyDescent="0.25">
      <c r="A105">
        <v>5829</v>
      </c>
      <c r="B105" t="s">
        <v>212</v>
      </c>
      <c r="C105" t="s">
        <v>9</v>
      </c>
      <c r="D105" t="s">
        <v>14</v>
      </c>
      <c r="E105" t="s">
        <v>213</v>
      </c>
      <c r="F105">
        <v>1350</v>
      </c>
      <c r="G105" t="s">
        <v>20</v>
      </c>
      <c r="H105" t="s">
        <v>12</v>
      </c>
    </row>
    <row r="106" spans="1:8" x14ac:dyDescent="0.25">
      <c r="A106">
        <v>14646</v>
      </c>
      <c r="B106" t="s">
        <v>146</v>
      </c>
      <c r="C106" t="s">
        <v>9</v>
      </c>
      <c r="D106" t="s">
        <v>14</v>
      </c>
      <c r="E106" t="s">
        <v>214</v>
      </c>
      <c r="F106">
        <v>1300</v>
      </c>
      <c r="G106" t="s">
        <v>11</v>
      </c>
      <c r="H106" t="s">
        <v>12</v>
      </c>
    </row>
    <row r="107" spans="1:8" x14ac:dyDescent="0.25">
      <c r="A107">
        <v>5314</v>
      </c>
      <c r="B107" t="s">
        <v>215</v>
      </c>
      <c r="C107" t="s">
        <v>9</v>
      </c>
      <c r="D107" t="s">
        <v>14</v>
      </c>
      <c r="E107" t="s">
        <v>216</v>
      </c>
      <c r="F107">
        <v>1350</v>
      </c>
      <c r="G107" t="s">
        <v>11</v>
      </c>
      <c r="H107" t="s">
        <v>12</v>
      </c>
    </row>
    <row r="108" spans="1:8" x14ac:dyDescent="0.25">
      <c r="A108">
        <v>13492</v>
      </c>
      <c r="B108" t="s">
        <v>217</v>
      </c>
      <c r="C108" t="s">
        <v>9</v>
      </c>
      <c r="D108" t="s">
        <v>14</v>
      </c>
      <c r="E108" t="s">
        <v>218</v>
      </c>
      <c r="F108">
        <v>1300</v>
      </c>
      <c r="G108" t="s">
        <v>24</v>
      </c>
      <c r="H108" t="s">
        <v>17</v>
      </c>
    </row>
    <row r="109" spans="1:8" x14ac:dyDescent="0.25">
      <c r="A109">
        <v>8816</v>
      </c>
      <c r="B109" t="s">
        <v>219</v>
      </c>
      <c r="C109" t="s">
        <v>9</v>
      </c>
      <c r="D109" t="s">
        <v>14</v>
      </c>
      <c r="E109" t="s">
        <v>220</v>
      </c>
      <c r="F109">
        <v>1550</v>
      </c>
      <c r="G109" t="s">
        <v>20</v>
      </c>
      <c r="H109" t="s">
        <v>21</v>
      </c>
    </row>
    <row r="110" spans="1:8" x14ac:dyDescent="0.25">
      <c r="A110">
        <v>13991</v>
      </c>
      <c r="B110" t="s">
        <v>221</v>
      </c>
      <c r="C110" t="s">
        <v>9</v>
      </c>
      <c r="D110" t="s">
        <v>14</v>
      </c>
      <c r="E110" t="s">
        <v>222</v>
      </c>
      <c r="F110">
        <v>1400</v>
      </c>
      <c r="G110" t="s">
        <v>63</v>
      </c>
      <c r="H110" t="s">
        <v>17</v>
      </c>
    </row>
    <row r="111" spans="1:8" x14ac:dyDescent="0.25">
      <c r="A111">
        <v>92370</v>
      </c>
      <c r="B111" t="s">
        <v>223</v>
      </c>
      <c r="C111" t="s">
        <v>9</v>
      </c>
      <c r="D111" t="s">
        <v>14</v>
      </c>
      <c r="E111" t="s">
        <v>224</v>
      </c>
      <c r="F111">
        <v>1350</v>
      </c>
      <c r="G111" t="s">
        <v>20</v>
      </c>
      <c r="H111" t="s">
        <v>21</v>
      </c>
    </row>
    <row r="112" spans="1:8" x14ac:dyDescent="0.25">
      <c r="A112">
        <v>3127</v>
      </c>
      <c r="B112" t="s">
        <v>225</v>
      </c>
      <c r="C112" t="s">
        <v>9</v>
      </c>
      <c r="D112" t="s">
        <v>14</v>
      </c>
      <c r="E112" t="s">
        <v>226</v>
      </c>
      <c r="F112">
        <v>1300</v>
      </c>
      <c r="G112" t="s">
        <v>11</v>
      </c>
      <c r="H112" t="s">
        <v>21</v>
      </c>
    </row>
    <row r="113" spans="1:8" x14ac:dyDescent="0.25">
      <c r="A113">
        <v>3431</v>
      </c>
      <c r="B113" t="s">
        <v>227</v>
      </c>
      <c r="C113" t="s">
        <v>9</v>
      </c>
      <c r="D113" t="s">
        <v>14</v>
      </c>
      <c r="E113" t="s">
        <v>228</v>
      </c>
      <c r="F113">
        <v>1300</v>
      </c>
      <c r="G113" t="s">
        <v>11</v>
      </c>
      <c r="H113" t="s">
        <v>21</v>
      </c>
    </row>
    <row r="114" spans="1:8" x14ac:dyDescent="0.25">
      <c r="A114">
        <v>2966</v>
      </c>
      <c r="B114" t="s">
        <v>229</v>
      </c>
      <c r="C114" t="s">
        <v>9</v>
      </c>
      <c r="D114" t="s">
        <v>14</v>
      </c>
      <c r="E114" t="s">
        <v>230</v>
      </c>
      <c r="F114">
        <v>1300</v>
      </c>
      <c r="G114" t="s">
        <v>24</v>
      </c>
      <c r="H114" t="s">
        <v>21</v>
      </c>
    </row>
    <row r="115" spans="1:8" x14ac:dyDescent="0.25">
      <c r="A115">
        <v>4443</v>
      </c>
      <c r="B115" t="s">
        <v>231</v>
      </c>
      <c r="C115" t="s">
        <v>9</v>
      </c>
      <c r="D115" t="s">
        <v>14</v>
      </c>
      <c r="E115" t="s">
        <v>232</v>
      </c>
      <c r="F115">
        <v>1350</v>
      </c>
      <c r="G115" t="s">
        <v>11</v>
      </c>
      <c r="H115" t="s">
        <v>21</v>
      </c>
    </row>
    <row r="116" spans="1:8" x14ac:dyDescent="0.25">
      <c r="A116">
        <v>19178</v>
      </c>
      <c r="B116" t="s">
        <v>233</v>
      </c>
      <c r="C116" t="s">
        <v>9</v>
      </c>
      <c r="D116" t="s">
        <v>14</v>
      </c>
      <c r="E116" t="s">
        <v>234</v>
      </c>
      <c r="F116">
        <v>1300</v>
      </c>
      <c r="G116" t="s">
        <v>11</v>
      </c>
      <c r="H116" t="s">
        <v>17</v>
      </c>
    </row>
    <row r="117" spans="1:8" x14ac:dyDescent="0.25">
      <c r="A117">
        <v>13965</v>
      </c>
      <c r="B117" t="s">
        <v>235</v>
      </c>
      <c r="C117" t="s">
        <v>9</v>
      </c>
      <c r="D117" t="s">
        <v>14</v>
      </c>
      <c r="E117" t="s">
        <v>236</v>
      </c>
      <c r="F117">
        <v>1400</v>
      </c>
      <c r="G117" t="s">
        <v>63</v>
      </c>
      <c r="H117" t="s">
        <v>17</v>
      </c>
    </row>
    <row r="118" spans="1:8" x14ac:dyDescent="0.25">
      <c r="A118">
        <v>4626</v>
      </c>
      <c r="B118" t="s">
        <v>237</v>
      </c>
      <c r="C118" t="s">
        <v>9</v>
      </c>
      <c r="D118" t="s">
        <v>14</v>
      </c>
      <c r="E118" t="s">
        <v>238</v>
      </c>
      <c r="F118">
        <v>1350</v>
      </c>
      <c r="G118" t="s">
        <v>11</v>
      </c>
      <c r="H118" t="s">
        <v>21</v>
      </c>
    </row>
    <row r="119" spans="1:8" x14ac:dyDescent="0.25">
      <c r="A119">
        <v>4369</v>
      </c>
      <c r="B119" t="s">
        <v>239</v>
      </c>
      <c r="C119" t="s">
        <v>9</v>
      </c>
      <c r="D119" t="s">
        <v>14</v>
      </c>
      <c r="E119" t="s">
        <v>240</v>
      </c>
      <c r="F119">
        <v>1350</v>
      </c>
      <c r="G119" t="s">
        <v>11</v>
      </c>
      <c r="H119" t="s">
        <v>21</v>
      </c>
    </row>
    <row r="120" spans="1:8" x14ac:dyDescent="0.25">
      <c r="A120">
        <v>4881</v>
      </c>
      <c r="B120" t="s">
        <v>241</v>
      </c>
      <c r="C120" t="s">
        <v>9</v>
      </c>
      <c r="D120" t="s">
        <v>14</v>
      </c>
      <c r="E120" t="s">
        <v>240</v>
      </c>
      <c r="F120">
        <v>1350</v>
      </c>
      <c r="G120" t="s">
        <v>16</v>
      </c>
      <c r="H120" t="s">
        <v>21</v>
      </c>
    </row>
    <row r="121" spans="1:8" x14ac:dyDescent="0.25">
      <c r="A121">
        <v>3081</v>
      </c>
      <c r="B121" t="s">
        <v>242</v>
      </c>
      <c r="C121" t="s">
        <v>9</v>
      </c>
      <c r="D121" t="s">
        <v>14</v>
      </c>
      <c r="E121" t="s">
        <v>243</v>
      </c>
      <c r="F121">
        <v>1300</v>
      </c>
      <c r="G121" t="s">
        <v>24</v>
      </c>
      <c r="H121" t="s">
        <v>21</v>
      </c>
    </row>
    <row r="122" spans="1:8" x14ac:dyDescent="0.25">
      <c r="A122">
        <v>4339</v>
      </c>
      <c r="B122" t="s">
        <v>244</v>
      </c>
      <c r="C122" t="s">
        <v>9</v>
      </c>
      <c r="D122" t="s">
        <v>14</v>
      </c>
      <c r="E122" t="s">
        <v>243</v>
      </c>
      <c r="F122">
        <v>1350</v>
      </c>
      <c r="G122" t="s">
        <v>11</v>
      </c>
      <c r="H122" t="s">
        <v>21</v>
      </c>
    </row>
    <row r="123" spans="1:8" x14ac:dyDescent="0.25">
      <c r="A123">
        <v>14229</v>
      </c>
      <c r="B123" t="s">
        <v>245</v>
      </c>
      <c r="C123" t="s">
        <v>9</v>
      </c>
      <c r="D123" t="s">
        <v>14</v>
      </c>
      <c r="E123" t="s">
        <v>246</v>
      </c>
      <c r="F123">
        <v>1400</v>
      </c>
      <c r="G123" t="s">
        <v>63</v>
      </c>
      <c r="H123" t="s">
        <v>17</v>
      </c>
    </row>
    <row r="124" spans="1:8" x14ac:dyDescent="0.25">
      <c r="A124">
        <v>3280</v>
      </c>
      <c r="B124" t="s">
        <v>247</v>
      </c>
      <c r="C124" t="s">
        <v>9</v>
      </c>
      <c r="D124" t="s">
        <v>14</v>
      </c>
      <c r="E124" t="s">
        <v>248</v>
      </c>
      <c r="F124">
        <v>1300</v>
      </c>
      <c r="G124" t="s">
        <v>11</v>
      </c>
      <c r="H124" t="s">
        <v>21</v>
      </c>
    </row>
    <row r="125" spans="1:8" x14ac:dyDescent="0.25">
      <c r="A125">
        <v>4519</v>
      </c>
      <c r="B125" t="s">
        <v>249</v>
      </c>
      <c r="C125" t="s">
        <v>9</v>
      </c>
      <c r="D125" t="s">
        <v>14</v>
      </c>
      <c r="E125" t="s">
        <v>250</v>
      </c>
      <c r="F125">
        <v>1350</v>
      </c>
      <c r="G125" t="s">
        <v>11</v>
      </c>
      <c r="H125" t="s">
        <v>21</v>
      </c>
    </row>
    <row r="126" spans="1:8" x14ac:dyDescent="0.25">
      <c r="A126">
        <v>4963</v>
      </c>
      <c r="B126" t="s">
        <v>251</v>
      </c>
      <c r="C126" t="s">
        <v>9</v>
      </c>
      <c r="D126" t="s">
        <v>14</v>
      </c>
      <c r="E126" t="s">
        <v>252</v>
      </c>
      <c r="F126">
        <v>1350</v>
      </c>
      <c r="G126" t="s">
        <v>16</v>
      </c>
      <c r="H126" t="s">
        <v>21</v>
      </c>
    </row>
    <row r="127" spans="1:8" x14ac:dyDescent="0.25">
      <c r="A127">
        <v>4924</v>
      </c>
      <c r="B127" t="s">
        <v>253</v>
      </c>
      <c r="C127" t="s">
        <v>9</v>
      </c>
      <c r="D127" t="s">
        <v>14</v>
      </c>
      <c r="E127" t="s">
        <v>254</v>
      </c>
      <c r="F127">
        <v>1350</v>
      </c>
      <c r="G127" t="s">
        <v>16</v>
      </c>
      <c r="H127" t="s">
        <v>21</v>
      </c>
    </row>
    <row r="128" spans="1:8" x14ac:dyDescent="0.25">
      <c r="A128">
        <v>5336</v>
      </c>
      <c r="B128" t="s">
        <v>255</v>
      </c>
      <c r="C128" t="s">
        <v>9</v>
      </c>
      <c r="D128" t="s">
        <v>14</v>
      </c>
      <c r="E128" t="s">
        <v>256</v>
      </c>
      <c r="F128">
        <v>1300</v>
      </c>
      <c r="G128" t="s">
        <v>63</v>
      </c>
      <c r="H128" t="s">
        <v>21</v>
      </c>
    </row>
    <row r="129" spans="1:8" x14ac:dyDescent="0.25">
      <c r="A129">
        <v>4946</v>
      </c>
      <c r="B129" t="s">
        <v>257</v>
      </c>
      <c r="C129" t="s">
        <v>9</v>
      </c>
      <c r="D129" t="s">
        <v>14</v>
      </c>
      <c r="E129" t="s">
        <v>258</v>
      </c>
      <c r="F129">
        <v>1350</v>
      </c>
      <c r="G129" t="s">
        <v>16</v>
      </c>
      <c r="H129" t="s">
        <v>21</v>
      </c>
    </row>
    <row r="130" spans="1:8" x14ac:dyDescent="0.25">
      <c r="A130">
        <v>4845</v>
      </c>
      <c r="B130" t="s">
        <v>259</v>
      </c>
      <c r="C130" t="s">
        <v>9</v>
      </c>
      <c r="D130" t="s">
        <v>14</v>
      </c>
      <c r="E130" t="s">
        <v>260</v>
      </c>
      <c r="F130">
        <v>1350</v>
      </c>
      <c r="G130" t="s">
        <v>11</v>
      </c>
      <c r="H130" t="s">
        <v>21</v>
      </c>
    </row>
    <row r="131" spans="1:8" x14ac:dyDescent="0.25">
      <c r="A131">
        <v>4273</v>
      </c>
      <c r="B131" t="s">
        <v>261</v>
      </c>
      <c r="C131" t="s">
        <v>9</v>
      </c>
      <c r="D131" t="s">
        <v>14</v>
      </c>
      <c r="E131" t="s">
        <v>262</v>
      </c>
      <c r="F131">
        <v>1350</v>
      </c>
      <c r="G131" t="s">
        <v>11</v>
      </c>
      <c r="H131" t="s">
        <v>21</v>
      </c>
    </row>
    <row r="132" spans="1:8" x14ac:dyDescent="0.25">
      <c r="A132">
        <v>4592</v>
      </c>
      <c r="B132" t="s">
        <v>263</v>
      </c>
      <c r="C132" t="s">
        <v>9</v>
      </c>
      <c r="D132" t="s">
        <v>14</v>
      </c>
      <c r="E132" t="s">
        <v>264</v>
      </c>
      <c r="F132">
        <v>1350</v>
      </c>
      <c r="G132" t="s">
        <v>11</v>
      </c>
      <c r="H132" t="s">
        <v>21</v>
      </c>
    </row>
    <row r="133" spans="1:8" x14ac:dyDescent="0.25">
      <c r="A133">
        <v>3102</v>
      </c>
      <c r="B133" t="s">
        <v>265</v>
      </c>
      <c r="C133" t="s">
        <v>9</v>
      </c>
      <c r="D133" t="s">
        <v>14</v>
      </c>
      <c r="E133" t="s">
        <v>266</v>
      </c>
      <c r="F133">
        <v>1300</v>
      </c>
      <c r="G133" t="s">
        <v>24</v>
      </c>
      <c r="H133" t="s">
        <v>21</v>
      </c>
    </row>
    <row r="134" spans="1:8" x14ac:dyDescent="0.25">
      <c r="A134">
        <v>15847</v>
      </c>
      <c r="B134" t="s">
        <v>267</v>
      </c>
      <c r="C134" t="s">
        <v>9</v>
      </c>
      <c r="D134" t="s">
        <v>14</v>
      </c>
      <c r="E134" t="s">
        <v>268</v>
      </c>
      <c r="F134">
        <v>1350</v>
      </c>
      <c r="G134" t="s">
        <v>11</v>
      </c>
      <c r="H134" t="s">
        <v>17</v>
      </c>
    </row>
    <row r="135" spans="1:8" x14ac:dyDescent="0.25">
      <c r="A135">
        <v>5523</v>
      </c>
      <c r="B135" t="s">
        <v>269</v>
      </c>
      <c r="C135" t="s">
        <v>9</v>
      </c>
      <c r="D135" t="s">
        <v>14</v>
      </c>
      <c r="E135" t="s">
        <v>270</v>
      </c>
      <c r="F135">
        <v>1350</v>
      </c>
      <c r="G135" t="s">
        <v>63</v>
      </c>
      <c r="H135" t="s">
        <v>21</v>
      </c>
    </row>
    <row r="136" spans="1:8" x14ac:dyDescent="0.25">
      <c r="A136">
        <v>2945</v>
      </c>
      <c r="B136" t="s">
        <v>271</v>
      </c>
      <c r="C136" t="s">
        <v>9</v>
      </c>
      <c r="D136" t="s">
        <v>14</v>
      </c>
      <c r="E136" t="s">
        <v>272</v>
      </c>
      <c r="F136">
        <v>1300</v>
      </c>
      <c r="G136" t="s">
        <v>24</v>
      </c>
      <c r="H136" t="s">
        <v>21</v>
      </c>
    </row>
    <row r="137" spans="1:8" x14ac:dyDescent="0.25">
      <c r="A137">
        <v>16006</v>
      </c>
      <c r="B137" t="s">
        <v>273</v>
      </c>
      <c r="C137" t="s">
        <v>9</v>
      </c>
      <c r="D137" t="s">
        <v>14</v>
      </c>
      <c r="E137" t="s">
        <v>274</v>
      </c>
      <c r="F137">
        <v>1450</v>
      </c>
      <c r="G137" t="s">
        <v>11</v>
      </c>
      <c r="H137" t="s">
        <v>12</v>
      </c>
    </row>
    <row r="138" spans="1:8" x14ac:dyDescent="0.25">
      <c r="A138">
        <v>5268</v>
      </c>
      <c r="B138" t="s">
        <v>275</v>
      </c>
      <c r="C138" t="s">
        <v>9</v>
      </c>
      <c r="D138" t="s">
        <v>14</v>
      </c>
      <c r="E138" t="s">
        <v>276</v>
      </c>
      <c r="F138">
        <v>1350</v>
      </c>
      <c r="G138" t="s">
        <v>11</v>
      </c>
      <c r="H138" t="s">
        <v>12</v>
      </c>
    </row>
    <row r="139" spans="1:8" x14ac:dyDescent="0.25">
      <c r="A139">
        <v>5296</v>
      </c>
      <c r="B139" t="s">
        <v>277</v>
      </c>
      <c r="C139" t="s">
        <v>9</v>
      </c>
      <c r="D139" t="s">
        <v>14</v>
      </c>
      <c r="E139" t="s">
        <v>276</v>
      </c>
      <c r="F139">
        <v>1350</v>
      </c>
      <c r="G139" t="s">
        <v>11</v>
      </c>
      <c r="H139" t="s">
        <v>12</v>
      </c>
    </row>
    <row r="140" spans="1:8" x14ac:dyDescent="0.25">
      <c r="A140">
        <v>15850</v>
      </c>
      <c r="B140" t="s">
        <v>278</v>
      </c>
      <c r="C140" t="s">
        <v>9</v>
      </c>
      <c r="D140" t="s">
        <v>14</v>
      </c>
      <c r="E140" t="s">
        <v>276</v>
      </c>
      <c r="F140">
        <v>1350</v>
      </c>
      <c r="G140" t="s">
        <v>11</v>
      </c>
      <c r="H140" t="s">
        <v>17</v>
      </c>
    </row>
    <row r="141" spans="1:8" x14ac:dyDescent="0.25">
      <c r="A141">
        <v>4003</v>
      </c>
      <c r="B141" t="s">
        <v>279</v>
      </c>
      <c r="C141" t="s">
        <v>9</v>
      </c>
      <c r="D141" t="s">
        <v>14</v>
      </c>
      <c r="E141" t="s">
        <v>280</v>
      </c>
      <c r="F141">
        <v>1300</v>
      </c>
      <c r="G141" t="s">
        <v>11</v>
      </c>
      <c r="H141" t="s">
        <v>12</v>
      </c>
    </row>
    <row r="142" spans="1:8" x14ac:dyDescent="0.25">
      <c r="A142">
        <v>16048</v>
      </c>
      <c r="B142" t="s">
        <v>281</v>
      </c>
      <c r="C142" t="s">
        <v>9</v>
      </c>
      <c r="D142" t="s">
        <v>14</v>
      </c>
      <c r="E142" t="s">
        <v>280</v>
      </c>
      <c r="F142">
        <v>1450</v>
      </c>
      <c r="G142" t="s">
        <v>11</v>
      </c>
      <c r="H142" t="s">
        <v>12</v>
      </c>
    </row>
    <row r="143" spans="1:8" x14ac:dyDescent="0.25">
      <c r="A143">
        <v>20491</v>
      </c>
      <c r="B143" t="s">
        <v>146</v>
      </c>
      <c r="C143" t="s">
        <v>9</v>
      </c>
      <c r="D143" t="s">
        <v>14</v>
      </c>
      <c r="E143" t="s">
        <v>280</v>
      </c>
      <c r="F143">
        <v>1300</v>
      </c>
      <c r="G143" t="s">
        <v>11</v>
      </c>
      <c r="H143" t="s">
        <v>12</v>
      </c>
    </row>
    <row r="144" spans="1:8" x14ac:dyDescent="0.25">
      <c r="A144">
        <v>14469</v>
      </c>
      <c r="B144" t="s">
        <v>282</v>
      </c>
      <c r="C144" t="s">
        <v>9</v>
      </c>
      <c r="D144" t="s">
        <v>14</v>
      </c>
      <c r="E144" t="s">
        <v>283</v>
      </c>
      <c r="F144">
        <v>1350</v>
      </c>
      <c r="G144" t="s">
        <v>24</v>
      </c>
      <c r="H144" t="s">
        <v>17</v>
      </c>
    </row>
    <row r="145" spans="1:8" x14ac:dyDescent="0.25">
      <c r="A145">
        <v>16181</v>
      </c>
      <c r="B145" t="s">
        <v>284</v>
      </c>
      <c r="C145" t="s">
        <v>9</v>
      </c>
      <c r="D145" t="s">
        <v>14</v>
      </c>
      <c r="E145" t="s">
        <v>285</v>
      </c>
      <c r="F145">
        <v>1450</v>
      </c>
      <c r="G145" t="s">
        <v>11</v>
      </c>
      <c r="H145" t="s">
        <v>12</v>
      </c>
    </row>
    <row r="146" spans="1:8" x14ac:dyDescent="0.25">
      <c r="A146">
        <v>5614</v>
      </c>
      <c r="B146" t="s">
        <v>286</v>
      </c>
      <c r="C146" t="s">
        <v>9</v>
      </c>
      <c r="D146" t="s">
        <v>14</v>
      </c>
      <c r="E146" t="s">
        <v>287</v>
      </c>
      <c r="F146">
        <v>1350</v>
      </c>
      <c r="G146" t="s">
        <v>145</v>
      </c>
      <c r="H146" t="s">
        <v>12</v>
      </c>
    </row>
    <row r="147" spans="1:8" x14ac:dyDescent="0.25">
      <c r="A147">
        <v>3056</v>
      </c>
      <c r="B147" t="s">
        <v>288</v>
      </c>
      <c r="C147" t="s">
        <v>9</v>
      </c>
      <c r="D147" t="s">
        <v>14</v>
      </c>
      <c r="E147" t="s">
        <v>289</v>
      </c>
      <c r="F147">
        <v>1300</v>
      </c>
      <c r="G147" t="s">
        <v>24</v>
      </c>
      <c r="H147" t="s">
        <v>21</v>
      </c>
    </row>
    <row r="148" spans="1:8" x14ac:dyDescent="0.25">
      <c r="A148">
        <v>20493</v>
      </c>
      <c r="B148" t="s">
        <v>290</v>
      </c>
      <c r="C148" t="s">
        <v>9</v>
      </c>
      <c r="D148" t="s">
        <v>14</v>
      </c>
      <c r="E148" t="s">
        <v>291</v>
      </c>
      <c r="F148">
        <v>1300</v>
      </c>
      <c r="G148" t="s">
        <v>11</v>
      </c>
      <c r="H148" t="s">
        <v>12</v>
      </c>
    </row>
    <row r="149" spans="1:8" x14ac:dyDescent="0.25">
      <c r="A149">
        <v>14630</v>
      </c>
      <c r="B149" t="s">
        <v>292</v>
      </c>
      <c r="C149" t="s">
        <v>9</v>
      </c>
      <c r="D149" t="s">
        <v>14</v>
      </c>
      <c r="E149" t="s">
        <v>293</v>
      </c>
      <c r="F149">
        <v>1300</v>
      </c>
      <c r="G149" t="s">
        <v>20</v>
      </c>
      <c r="H149" t="s">
        <v>12</v>
      </c>
    </row>
    <row r="150" spans="1:8" x14ac:dyDescent="0.25">
      <c r="A150">
        <v>5183</v>
      </c>
      <c r="B150" t="s">
        <v>294</v>
      </c>
      <c r="C150" t="s">
        <v>9</v>
      </c>
      <c r="D150" t="s">
        <v>14</v>
      </c>
      <c r="E150" t="s">
        <v>295</v>
      </c>
      <c r="F150">
        <v>1350</v>
      </c>
      <c r="G150" t="s">
        <v>16</v>
      </c>
      <c r="H150" t="s">
        <v>21</v>
      </c>
    </row>
    <row r="151" spans="1:8" x14ac:dyDescent="0.25">
      <c r="A151">
        <v>3766</v>
      </c>
      <c r="B151" t="s">
        <v>296</v>
      </c>
      <c r="C151" t="s">
        <v>9</v>
      </c>
      <c r="D151" t="s">
        <v>14</v>
      </c>
      <c r="E151" t="s">
        <v>297</v>
      </c>
      <c r="F151">
        <v>1300</v>
      </c>
      <c r="G151" t="s">
        <v>11</v>
      </c>
      <c r="H151" t="s">
        <v>21</v>
      </c>
    </row>
    <row r="152" spans="1:8" x14ac:dyDescent="0.25">
      <c r="A152">
        <v>5211</v>
      </c>
      <c r="B152" t="s">
        <v>298</v>
      </c>
      <c r="C152" t="s">
        <v>9</v>
      </c>
      <c r="D152" t="s">
        <v>14</v>
      </c>
      <c r="E152" t="s">
        <v>299</v>
      </c>
      <c r="F152">
        <v>1350</v>
      </c>
      <c r="G152" t="s">
        <v>16</v>
      </c>
      <c r="H152" t="s">
        <v>21</v>
      </c>
    </row>
    <row r="153" spans="1:8" x14ac:dyDescent="0.25">
      <c r="A153">
        <v>4746</v>
      </c>
      <c r="B153" t="s">
        <v>300</v>
      </c>
      <c r="C153" t="s">
        <v>9</v>
      </c>
      <c r="D153" t="s">
        <v>14</v>
      </c>
      <c r="E153" t="s">
        <v>301</v>
      </c>
      <c r="F153">
        <v>1350</v>
      </c>
      <c r="G153" t="s">
        <v>11</v>
      </c>
      <c r="H153" t="s">
        <v>21</v>
      </c>
    </row>
    <row r="154" spans="1:8" x14ac:dyDescent="0.25">
      <c r="A154">
        <v>5728</v>
      </c>
      <c r="B154" t="s">
        <v>302</v>
      </c>
      <c r="C154" t="s">
        <v>9</v>
      </c>
      <c r="D154" t="s">
        <v>14</v>
      </c>
      <c r="E154" t="s">
        <v>303</v>
      </c>
      <c r="F154">
        <v>1350</v>
      </c>
      <c r="G154" t="s">
        <v>16</v>
      </c>
      <c r="H154" t="s">
        <v>12</v>
      </c>
    </row>
    <row r="155" spans="1:8" x14ac:dyDescent="0.25">
      <c r="A155">
        <v>4554</v>
      </c>
      <c r="B155" t="s">
        <v>304</v>
      </c>
      <c r="C155" t="s">
        <v>9</v>
      </c>
      <c r="D155" t="s">
        <v>14</v>
      </c>
      <c r="E155" t="s">
        <v>305</v>
      </c>
      <c r="F155">
        <v>1350</v>
      </c>
      <c r="G155" t="s">
        <v>11</v>
      </c>
      <c r="H155" t="s">
        <v>21</v>
      </c>
    </row>
    <row r="156" spans="1:8" x14ac:dyDescent="0.25">
      <c r="A156">
        <v>3564</v>
      </c>
      <c r="B156" t="s">
        <v>306</v>
      </c>
      <c r="C156" t="s">
        <v>9</v>
      </c>
      <c r="D156" t="s">
        <v>14</v>
      </c>
      <c r="E156" t="s">
        <v>307</v>
      </c>
      <c r="F156">
        <v>1300</v>
      </c>
      <c r="G156" t="s">
        <v>11</v>
      </c>
      <c r="H156" t="s">
        <v>21</v>
      </c>
    </row>
    <row r="157" spans="1:8" x14ac:dyDescent="0.25">
      <c r="A157">
        <v>5394</v>
      </c>
      <c r="B157" t="s">
        <v>308</v>
      </c>
      <c r="C157" t="s">
        <v>9</v>
      </c>
      <c r="D157" t="s">
        <v>14</v>
      </c>
      <c r="E157" t="s">
        <v>309</v>
      </c>
      <c r="F157">
        <v>1350</v>
      </c>
      <c r="G157" t="s">
        <v>63</v>
      </c>
      <c r="H157" t="s">
        <v>21</v>
      </c>
    </row>
    <row r="158" spans="1:8" x14ac:dyDescent="0.25">
      <c r="A158">
        <v>15269</v>
      </c>
      <c r="B158" t="s">
        <v>310</v>
      </c>
      <c r="C158" t="s">
        <v>9</v>
      </c>
      <c r="D158" t="s">
        <v>14</v>
      </c>
      <c r="E158" t="s">
        <v>311</v>
      </c>
      <c r="F158">
        <v>1300</v>
      </c>
      <c r="G158" t="s">
        <v>24</v>
      </c>
      <c r="H158" t="s">
        <v>17</v>
      </c>
    </row>
    <row r="159" spans="1:8" x14ac:dyDescent="0.25">
      <c r="A159">
        <v>5238</v>
      </c>
      <c r="B159" t="s">
        <v>312</v>
      </c>
      <c r="C159" t="s">
        <v>9</v>
      </c>
      <c r="D159" t="s">
        <v>14</v>
      </c>
      <c r="E159" t="s">
        <v>313</v>
      </c>
      <c r="F159">
        <v>1350</v>
      </c>
      <c r="G159" t="s">
        <v>16</v>
      </c>
      <c r="H159" t="s">
        <v>21</v>
      </c>
    </row>
    <row r="160" spans="1:8" x14ac:dyDescent="0.25">
      <c r="A160">
        <v>2853</v>
      </c>
      <c r="B160" t="s">
        <v>314</v>
      </c>
      <c r="C160" t="s">
        <v>9</v>
      </c>
      <c r="D160" t="s">
        <v>14</v>
      </c>
      <c r="E160" t="s">
        <v>315</v>
      </c>
      <c r="F160">
        <v>1300</v>
      </c>
      <c r="G160" t="s">
        <v>11</v>
      </c>
      <c r="H160" t="s">
        <v>12</v>
      </c>
    </row>
    <row r="161" spans="1:8" x14ac:dyDescent="0.25">
      <c r="A161">
        <v>2875</v>
      </c>
      <c r="B161" t="s">
        <v>314</v>
      </c>
      <c r="C161" t="s">
        <v>9</v>
      </c>
      <c r="D161" t="s">
        <v>14</v>
      </c>
      <c r="E161" t="s">
        <v>315</v>
      </c>
      <c r="F161">
        <v>1300</v>
      </c>
      <c r="G161" t="s">
        <v>11</v>
      </c>
      <c r="H161" t="s">
        <v>12</v>
      </c>
    </row>
    <row r="162" spans="1:8" x14ac:dyDescent="0.25">
      <c r="A162">
        <v>14020</v>
      </c>
      <c r="B162" t="s">
        <v>316</v>
      </c>
      <c r="C162" t="s">
        <v>9</v>
      </c>
      <c r="D162" t="s">
        <v>14</v>
      </c>
      <c r="E162" t="s">
        <v>317</v>
      </c>
      <c r="F162">
        <v>1400</v>
      </c>
      <c r="G162" t="s">
        <v>63</v>
      </c>
      <c r="H162" t="s">
        <v>17</v>
      </c>
    </row>
    <row r="163" spans="1:8" x14ac:dyDescent="0.25">
      <c r="A163">
        <v>4659</v>
      </c>
      <c r="B163" t="s">
        <v>318</v>
      </c>
      <c r="C163" t="s">
        <v>9</v>
      </c>
      <c r="D163" t="s">
        <v>14</v>
      </c>
      <c r="E163" t="s">
        <v>319</v>
      </c>
      <c r="F163">
        <v>1350</v>
      </c>
      <c r="G163" t="s">
        <v>11</v>
      </c>
      <c r="H163" t="s">
        <v>21</v>
      </c>
    </row>
    <row r="164" spans="1:8" x14ac:dyDescent="0.25">
      <c r="A164">
        <v>5066</v>
      </c>
      <c r="B164" t="s">
        <v>320</v>
      </c>
      <c r="C164" t="s">
        <v>9</v>
      </c>
      <c r="D164" t="s">
        <v>14</v>
      </c>
      <c r="E164" t="s">
        <v>321</v>
      </c>
      <c r="F164">
        <v>1350</v>
      </c>
      <c r="G164" t="s">
        <v>11</v>
      </c>
      <c r="H164" t="s">
        <v>21</v>
      </c>
    </row>
    <row r="165" spans="1:8" x14ac:dyDescent="0.25">
      <c r="A165">
        <v>16082</v>
      </c>
      <c r="B165" t="s">
        <v>322</v>
      </c>
      <c r="C165" t="s">
        <v>9</v>
      </c>
      <c r="D165" t="s">
        <v>14</v>
      </c>
      <c r="E165" t="s">
        <v>323</v>
      </c>
      <c r="F165">
        <v>1450</v>
      </c>
      <c r="G165" t="s">
        <v>11</v>
      </c>
      <c r="H165" t="s">
        <v>17</v>
      </c>
    </row>
    <row r="166" spans="1:8" x14ac:dyDescent="0.25">
      <c r="A166">
        <v>3797</v>
      </c>
      <c r="B166" t="s">
        <v>324</v>
      </c>
      <c r="C166" t="s">
        <v>9</v>
      </c>
      <c r="D166" t="s">
        <v>14</v>
      </c>
      <c r="E166" t="s">
        <v>325</v>
      </c>
      <c r="F166">
        <v>1300</v>
      </c>
      <c r="G166" t="s">
        <v>11</v>
      </c>
      <c r="H166" t="s">
        <v>21</v>
      </c>
    </row>
    <row r="167" spans="1:8" x14ac:dyDescent="0.25">
      <c r="A167">
        <v>5874</v>
      </c>
      <c r="B167" t="s">
        <v>326</v>
      </c>
      <c r="C167" t="s">
        <v>9</v>
      </c>
      <c r="D167" t="s">
        <v>14</v>
      </c>
      <c r="E167" t="s">
        <v>327</v>
      </c>
      <c r="F167">
        <v>1350</v>
      </c>
      <c r="G167" t="s">
        <v>63</v>
      </c>
      <c r="H167" t="s">
        <v>21</v>
      </c>
    </row>
    <row r="168" spans="1:8" x14ac:dyDescent="0.25">
      <c r="A168">
        <v>3412</v>
      </c>
      <c r="B168" t="s">
        <v>328</v>
      </c>
      <c r="C168" t="s">
        <v>9</v>
      </c>
      <c r="D168" t="s">
        <v>14</v>
      </c>
      <c r="E168" t="s">
        <v>329</v>
      </c>
      <c r="F168">
        <v>1300</v>
      </c>
      <c r="G168" t="s">
        <v>11</v>
      </c>
      <c r="H168" t="s">
        <v>21</v>
      </c>
    </row>
    <row r="169" spans="1:8" x14ac:dyDescent="0.25">
      <c r="A169">
        <v>4790</v>
      </c>
      <c r="B169" t="s">
        <v>330</v>
      </c>
      <c r="C169" t="s">
        <v>9</v>
      </c>
      <c r="D169" t="s">
        <v>14</v>
      </c>
      <c r="E169" t="s">
        <v>331</v>
      </c>
      <c r="F169">
        <v>1350</v>
      </c>
      <c r="G169" t="s">
        <v>11</v>
      </c>
      <c r="H169" t="s">
        <v>21</v>
      </c>
    </row>
    <row r="170" spans="1:8" x14ac:dyDescent="0.25">
      <c r="A170">
        <v>3235</v>
      </c>
      <c r="B170" t="s">
        <v>332</v>
      </c>
      <c r="C170" t="s">
        <v>9</v>
      </c>
      <c r="D170" t="s">
        <v>14</v>
      </c>
      <c r="E170" t="s">
        <v>333</v>
      </c>
      <c r="F170">
        <v>1300</v>
      </c>
      <c r="G170" t="s">
        <v>11</v>
      </c>
      <c r="H170" t="s">
        <v>21</v>
      </c>
    </row>
    <row r="171" spans="1:8" x14ac:dyDescent="0.25">
      <c r="A171">
        <v>4827</v>
      </c>
      <c r="B171" t="s">
        <v>334</v>
      </c>
      <c r="C171" t="s">
        <v>9</v>
      </c>
      <c r="D171" t="s">
        <v>14</v>
      </c>
      <c r="E171" t="s">
        <v>335</v>
      </c>
      <c r="F171">
        <v>1350</v>
      </c>
      <c r="G171" t="s">
        <v>11</v>
      </c>
      <c r="H171" t="s">
        <v>21</v>
      </c>
    </row>
    <row r="172" spans="1:8" x14ac:dyDescent="0.25">
      <c r="A172">
        <v>4239</v>
      </c>
      <c r="B172" t="s">
        <v>336</v>
      </c>
      <c r="C172" t="s">
        <v>9</v>
      </c>
      <c r="D172" t="s">
        <v>14</v>
      </c>
      <c r="E172" t="s">
        <v>337</v>
      </c>
      <c r="F172">
        <v>1350</v>
      </c>
      <c r="G172" t="s">
        <v>11</v>
      </c>
      <c r="H172" t="s">
        <v>21</v>
      </c>
    </row>
    <row r="173" spans="1:8" x14ac:dyDescent="0.25">
      <c r="A173">
        <v>3326</v>
      </c>
      <c r="B173" t="s">
        <v>338</v>
      </c>
      <c r="C173" t="s">
        <v>9</v>
      </c>
      <c r="D173" t="s">
        <v>14</v>
      </c>
      <c r="E173" t="s">
        <v>339</v>
      </c>
      <c r="F173">
        <v>1300</v>
      </c>
      <c r="G173" t="s">
        <v>11</v>
      </c>
      <c r="H173" t="s">
        <v>21</v>
      </c>
    </row>
    <row r="174" spans="1:8" x14ac:dyDescent="0.25">
      <c r="A174">
        <v>11936</v>
      </c>
      <c r="B174" t="s">
        <v>340</v>
      </c>
      <c r="C174" t="s">
        <v>9</v>
      </c>
      <c r="D174" t="s">
        <v>14</v>
      </c>
      <c r="E174" t="s">
        <v>341</v>
      </c>
      <c r="F174">
        <v>1400</v>
      </c>
      <c r="G174" t="s">
        <v>63</v>
      </c>
      <c r="H174" t="s">
        <v>21</v>
      </c>
    </row>
    <row r="175" spans="1:8" x14ac:dyDescent="0.25">
      <c r="A175">
        <v>4713</v>
      </c>
      <c r="B175" t="s">
        <v>342</v>
      </c>
      <c r="C175" t="s">
        <v>9</v>
      </c>
      <c r="D175" t="s">
        <v>14</v>
      </c>
      <c r="E175" t="s">
        <v>343</v>
      </c>
      <c r="F175">
        <v>1350</v>
      </c>
      <c r="G175" t="s">
        <v>11</v>
      </c>
      <c r="H175" t="s">
        <v>21</v>
      </c>
    </row>
    <row r="176" spans="1:8" x14ac:dyDescent="0.25">
      <c r="A176">
        <v>4989</v>
      </c>
      <c r="B176" t="s">
        <v>344</v>
      </c>
      <c r="C176" t="s">
        <v>9</v>
      </c>
      <c r="D176" t="s">
        <v>14</v>
      </c>
      <c r="E176" t="s">
        <v>345</v>
      </c>
      <c r="F176">
        <v>1350</v>
      </c>
      <c r="G176" t="s">
        <v>16</v>
      </c>
      <c r="H176" t="s">
        <v>21</v>
      </c>
    </row>
    <row r="177" spans="1:8" x14ac:dyDescent="0.25">
      <c r="A177">
        <v>4902</v>
      </c>
      <c r="B177" t="s">
        <v>346</v>
      </c>
      <c r="C177" t="s">
        <v>9</v>
      </c>
      <c r="D177" t="s">
        <v>14</v>
      </c>
      <c r="E177" t="s">
        <v>347</v>
      </c>
      <c r="F177">
        <v>1350</v>
      </c>
      <c r="G177" t="s">
        <v>16</v>
      </c>
      <c r="H177" t="s">
        <v>21</v>
      </c>
    </row>
    <row r="178" spans="1:8" x14ac:dyDescent="0.25">
      <c r="A178">
        <v>4073</v>
      </c>
      <c r="B178" t="s">
        <v>348</v>
      </c>
      <c r="C178" t="s">
        <v>9</v>
      </c>
      <c r="D178" t="s">
        <v>14</v>
      </c>
      <c r="E178" t="s">
        <v>349</v>
      </c>
      <c r="F178">
        <v>1350</v>
      </c>
      <c r="G178" t="s">
        <v>11</v>
      </c>
      <c r="H178" t="s">
        <v>21</v>
      </c>
    </row>
    <row r="179" spans="1:8" x14ac:dyDescent="0.25">
      <c r="A179">
        <v>4104</v>
      </c>
      <c r="B179" t="s">
        <v>350</v>
      </c>
      <c r="C179" t="s">
        <v>9</v>
      </c>
      <c r="D179" t="s">
        <v>14</v>
      </c>
      <c r="E179" t="s">
        <v>349</v>
      </c>
      <c r="F179">
        <v>1350</v>
      </c>
      <c r="G179" t="s">
        <v>11</v>
      </c>
      <c r="H179" t="s">
        <v>21</v>
      </c>
    </row>
    <row r="180" spans="1:8" x14ac:dyDescent="0.25">
      <c r="A180">
        <v>4143</v>
      </c>
      <c r="B180" t="s">
        <v>351</v>
      </c>
      <c r="C180" t="s">
        <v>9</v>
      </c>
      <c r="D180" t="s">
        <v>14</v>
      </c>
      <c r="E180" t="s">
        <v>349</v>
      </c>
      <c r="F180">
        <v>1350</v>
      </c>
      <c r="G180" t="s">
        <v>11</v>
      </c>
      <c r="H180" t="s">
        <v>21</v>
      </c>
    </row>
    <row r="181" spans="1:8" x14ac:dyDescent="0.25">
      <c r="A181">
        <v>4196</v>
      </c>
      <c r="B181" t="s">
        <v>352</v>
      </c>
      <c r="C181" t="s">
        <v>9</v>
      </c>
      <c r="D181" t="s">
        <v>14</v>
      </c>
      <c r="E181" t="s">
        <v>349</v>
      </c>
      <c r="F181">
        <v>1350</v>
      </c>
      <c r="G181" t="s">
        <v>11</v>
      </c>
      <c r="H181" t="s">
        <v>21</v>
      </c>
    </row>
    <row r="182" spans="1:8" x14ac:dyDescent="0.25">
      <c r="A182">
        <v>3977</v>
      </c>
      <c r="B182" t="s">
        <v>353</v>
      </c>
      <c r="C182" t="s">
        <v>9</v>
      </c>
      <c r="D182" t="s">
        <v>14</v>
      </c>
      <c r="E182" t="s">
        <v>354</v>
      </c>
      <c r="F182">
        <v>1300</v>
      </c>
      <c r="G182" t="s">
        <v>11</v>
      </c>
      <c r="H182" t="s">
        <v>17</v>
      </c>
    </row>
    <row r="183" spans="1:8" x14ac:dyDescent="0.25">
      <c r="A183">
        <v>14159</v>
      </c>
      <c r="B183" t="s">
        <v>355</v>
      </c>
      <c r="C183" t="s">
        <v>9</v>
      </c>
      <c r="D183" t="s">
        <v>14</v>
      </c>
      <c r="E183" t="s">
        <v>356</v>
      </c>
      <c r="F183">
        <v>1400</v>
      </c>
      <c r="G183" t="s">
        <v>63</v>
      </c>
      <c r="H183" t="s">
        <v>17</v>
      </c>
    </row>
    <row r="184" spans="1:8" x14ac:dyDescent="0.25">
      <c r="A184">
        <v>84244</v>
      </c>
      <c r="B184" t="s">
        <v>357</v>
      </c>
      <c r="C184" t="s">
        <v>9</v>
      </c>
      <c r="D184" t="s">
        <v>14</v>
      </c>
      <c r="E184" t="s">
        <v>358</v>
      </c>
      <c r="F184">
        <v>1300</v>
      </c>
      <c r="G184" t="s">
        <v>63</v>
      </c>
      <c r="H184" t="s">
        <v>21</v>
      </c>
    </row>
    <row r="185" spans="1:8" x14ac:dyDescent="0.25">
      <c r="A185">
        <v>2997</v>
      </c>
      <c r="B185" t="s">
        <v>359</v>
      </c>
      <c r="C185" t="s">
        <v>9</v>
      </c>
      <c r="D185" t="s">
        <v>14</v>
      </c>
      <c r="E185" t="s">
        <v>360</v>
      </c>
      <c r="F185">
        <v>1300</v>
      </c>
      <c r="G185" t="s">
        <v>11</v>
      </c>
      <c r="H185" t="s">
        <v>21</v>
      </c>
    </row>
    <row r="186" spans="1:8" x14ac:dyDescent="0.25">
      <c r="A186">
        <v>5926</v>
      </c>
      <c r="B186" t="s">
        <v>361</v>
      </c>
      <c r="C186" t="s">
        <v>9</v>
      </c>
      <c r="D186" t="s">
        <v>14</v>
      </c>
      <c r="E186" t="s">
        <v>362</v>
      </c>
      <c r="F186">
        <v>1400</v>
      </c>
      <c r="G186" t="s">
        <v>63</v>
      </c>
      <c r="H186" t="s">
        <v>21</v>
      </c>
    </row>
    <row r="187" spans="1:8" x14ac:dyDescent="0.25">
      <c r="A187">
        <v>15940</v>
      </c>
      <c r="B187" t="s">
        <v>363</v>
      </c>
      <c r="C187" t="s">
        <v>9</v>
      </c>
      <c r="D187" t="s">
        <v>14</v>
      </c>
      <c r="E187" t="s">
        <v>364</v>
      </c>
      <c r="F187">
        <v>1400</v>
      </c>
      <c r="G187" t="s">
        <v>11</v>
      </c>
      <c r="H187" t="s">
        <v>17</v>
      </c>
    </row>
    <row r="188" spans="1:8" x14ac:dyDescent="0.25">
      <c r="A188">
        <v>15902</v>
      </c>
      <c r="B188" t="s">
        <v>365</v>
      </c>
      <c r="C188" t="s">
        <v>9</v>
      </c>
      <c r="D188" t="s">
        <v>14</v>
      </c>
      <c r="E188" t="s">
        <v>366</v>
      </c>
      <c r="F188">
        <v>1400</v>
      </c>
      <c r="G188" t="s">
        <v>11</v>
      </c>
      <c r="H188" t="s">
        <v>17</v>
      </c>
    </row>
    <row r="189" spans="1:8" x14ac:dyDescent="0.25">
      <c r="A189">
        <v>3257</v>
      </c>
      <c r="B189" t="s">
        <v>367</v>
      </c>
      <c r="C189" t="s">
        <v>9</v>
      </c>
      <c r="D189" t="s">
        <v>14</v>
      </c>
      <c r="E189" t="s">
        <v>368</v>
      </c>
      <c r="F189">
        <v>1300</v>
      </c>
      <c r="G189" t="s">
        <v>11</v>
      </c>
      <c r="H189" t="s">
        <v>21</v>
      </c>
    </row>
    <row r="190" spans="1:8" x14ac:dyDescent="0.25">
      <c r="A190">
        <v>5155</v>
      </c>
      <c r="B190" t="s">
        <v>369</v>
      </c>
      <c r="C190" t="s">
        <v>9</v>
      </c>
      <c r="D190" t="s">
        <v>14</v>
      </c>
      <c r="E190" t="s">
        <v>370</v>
      </c>
      <c r="F190">
        <v>1350</v>
      </c>
      <c r="G190" t="s">
        <v>16</v>
      </c>
      <c r="H190" t="s">
        <v>21</v>
      </c>
    </row>
    <row r="191" spans="1:8" x14ac:dyDescent="0.25">
      <c r="A191">
        <v>19779</v>
      </c>
      <c r="B191" t="s">
        <v>371</v>
      </c>
      <c r="C191" t="s">
        <v>9</v>
      </c>
      <c r="D191" t="s">
        <v>14</v>
      </c>
      <c r="E191" t="s">
        <v>372</v>
      </c>
      <c r="F191">
        <v>1450</v>
      </c>
      <c r="G191" t="s">
        <v>63</v>
      </c>
      <c r="H191" t="s">
        <v>17</v>
      </c>
    </row>
    <row r="192" spans="1:8" x14ac:dyDescent="0.25">
      <c r="A192">
        <v>3346</v>
      </c>
      <c r="B192" t="s">
        <v>373</v>
      </c>
      <c r="C192" t="s">
        <v>9</v>
      </c>
      <c r="D192" t="s">
        <v>14</v>
      </c>
      <c r="E192" t="s">
        <v>374</v>
      </c>
      <c r="F192">
        <v>1300</v>
      </c>
      <c r="G192" t="s">
        <v>11</v>
      </c>
      <c r="H192" t="s">
        <v>21</v>
      </c>
    </row>
    <row r="193" spans="1:8" x14ac:dyDescent="0.25">
      <c r="A193">
        <v>3387</v>
      </c>
      <c r="B193" t="s">
        <v>375</v>
      </c>
      <c r="C193" t="s">
        <v>9</v>
      </c>
      <c r="D193" t="s">
        <v>14</v>
      </c>
      <c r="E193" t="s">
        <v>376</v>
      </c>
      <c r="F193">
        <v>1300</v>
      </c>
      <c r="G193" t="s">
        <v>11</v>
      </c>
      <c r="H193" t="s">
        <v>21</v>
      </c>
    </row>
    <row r="194" spans="1:8" x14ac:dyDescent="0.25">
      <c r="A194">
        <v>3027</v>
      </c>
      <c r="B194" t="s">
        <v>377</v>
      </c>
      <c r="C194" t="s">
        <v>9</v>
      </c>
      <c r="D194" t="s">
        <v>14</v>
      </c>
      <c r="E194" t="s">
        <v>378</v>
      </c>
      <c r="F194">
        <v>1300</v>
      </c>
      <c r="G194" t="s">
        <v>24</v>
      </c>
      <c r="H194" t="s">
        <v>21</v>
      </c>
    </row>
    <row r="195" spans="1:8" x14ac:dyDescent="0.25">
      <c r="A195">
        <v>3866</v>
      </c>
      <c r="B195" t="s">
        <v>379</v>
      </c>
      <c r="C195" t="s">
        <v>9</v>
      </c>
      <c r="D195" t="s">
        <v>14</v>
      </c>
      <c r="E195" t="s">
        <v>380</v>
      </c>
      <c r="F195">
        <v>1300</v>
      </c>
      <c r="G195" t="s">
        <v>11</v>
      </c>
      <c r="H195" t="s">
        <v>12</v>
      </c>
    </row>
    <row r="196" spans="1:8" x14ac:dyDescent="0.25">
      <c r="A196">
        <v>17218</v>
      </c>
      <c r="B196" t="s">
        <v>381</v>
      </c>
      <c r="C196" t="s">
        <v>9</v>
      </c>
      <c r="D196" t="s">
        <v>14</v>
      </c>
      <c r="E196" t="s">
        <v>380</v>
      </c>
      <c r="F196">
        <v>1300</v>
      </c>
      <c r="G196" t="s">
        <v>11</v>
      </c>
      <c r="H196" t="s">
        <v>12</v>
      </c>
    </row>
    <row r="197" spans="1:8" x14ac:dyDescent="0.25">
      <c r="A197">
        <v>91666</v>
      </c>
      <c r="B197" t="s">
        <v>382</v>
      </c>
      <c r="C197" t="s">
        <v>9</v>
      </c>
      <c r="D197" t="s">
        <v>14</v>
      </c>
      <c r="E197" t="s">
        <v>383</v>
      </c>
      <c r="F197">
        <v>1350</v>
      </c>
      <c r="G197" t="s">
        <v>20</v>
      </c>
      <c r="H197" t="s">
        <v>12</v>
      </c>
    </row>
    <row r="198" spans="1:8" x14ac:dyDescent="0.25">
      <c r="A198">
        <v>17167</v>
      </c>
      <c r="B198" t="s">
        <v>384</v>
      </c>
      <c r="C198" t="s">
        <v>9</v>
      </c>
      <c r="D198" t="s">
        <v>14</v>
      </c>
      <c r="E198" t="s">
        <v>385</v>
      </c>
      <c r="F198">
        <v>1350</v>
      </c>
      <c r="G198" t="s">
        <v>24</v>
      </c>
      <c r="H198" t="s">
        <v>17</v>
      </c>
    </row>
    <row r="199" spans="1:8" x14ac:dyDescent="0.25">
      <c r="A199">
        <v>20471</v>
      </c>
      <c r="B199" t="s">
        <v>386</v>
      </c>
      <c r="C199" t="s">
        <v>9</v>
      </c>
      <c r="D199" t="s">
        <v>14</v>
      </c>
      <c r="E199" t="s">
        <v>387</v>
      </c>
      <c r="F199">
        <v>1300</v>
      </c>
      <c r="G199" t="s">
        <v>20</v>
      </c>
      <c r="H199" t="s">
        <v>17</v>
      </c>
    </row>
    <row r="200" spans="1:8" x14ac:dyDescent="0.25">
      <c r="A200">
        <v>92014</v>
      </c>
      <c r="B200" t="s">
        <v>388</v>
      </c>
      <c r="C200" t="s">
        <v>9</v>
      </c>
      <c r="D200" t="s">
        <v>14</v>
      </c>
      <c r="E200" t="s">
        <v>389</v>
      </c>
      <c r="F200">
        <v>1450</v>
      </c>
      <c r="G200" t="s">
        <v>20</v>
      </c>
      <c r="H200" t="s">
        <v>17</v>
      </c>
    </row>
    <row r="201" spans="1:8" x14ac:dyDescent="0.25">
      <c r="A201">
        <v>3946</v>
      </c>
      <c r="B201" t="s">
        <v>390</v>
      </c>
      <c r="C201" t="s">
        <v>9</v>
      </c>
      <c r="D201" t="s">
        <v>14</v>
      </c>
      <c r="E201" t="s">
        <v>391</v>
      </c>
      <c r="F201">
        <v>1300</v>
      </c>
      <c r="G201" t="s">
        <v>11</v>
      </c>
      <c r="H201" t="s">
        <v>21</v>
      </c>
    </row>
    <row r="202" spans="1:8" x14ac:dyDescent="0.25">
      <c r="A202">
        <v>93064</v>
      </c>
      <c r="B202" t="s">
        <v>392</v>
      </c>
      <c r="C202" t="s">
        <v>9</v>
      </c>
      <c r="D202" t="s">
        <v>14</v>
      </c>
      <c r="E202" t="s">
        <v>393</v>
      </c>
      <c r="F202">
        <v>1750</v>
      </c>
      <c r="G202" t="s">
        <v>11</v>
      </c>
      <c r="H202" t="s">
        <v>21</v>
      </c>
    </row>
    <row r="203" spans="1:8" x14ac:dyDescent="0.25">
      <c r="A203">
        <v>3487</v>
      </c>
      <c r="B203" t="s">
        <v>394</v>
      </c>
      <c r="C203" t="s">
        <v>9</v>
      </c>
      <c r="D203" t="s">
        <v>14</v>
      </c>
      <c r="E203" t="s">
        <v>395</v>
      </c>
      <c r="F203">
        <v>1300</v>
      </c>
      <c r="G203" t="s">
        <v>11</v>
      </c>
      <c r="H203" t="s">
        <v>12</v>
      </c>
    </row>
    <row r="204" spans="1:8" x14ac:dyDescent="0.25">
      <c r="A204">
        <v>14648</v>
      </c>
      <c r="B204" t="s">
        <v>396</v>
      </c>
      <c r="C204" t="s">
        <v>9</v>
      </c>
      <c r="D204" t="s">
        <v>14</v>
      </c>
      <c r="E204" t="s">
        <v>397</v>
      </c>
      <c r="F204">
        <v>1300</v>
      </c>
      <c r="G204" t="s">
        <v>11</v>
      </c>
      <c r="H204" t="s">
        <v>12</v>
      </c>
    </row>
    <row r="205" spans="1:8" x14ac:dyDescent="0.25">
      <c r="A205">
        <v>16049</v>
      </c>
      <c r="B205" t="s">
        <v>290</v>
      </c>
      <c r="C205" t="s">
        <v>9</v>
      </c>
      <c r="D205" t="s">
        <v>14</v>
      </c>
      <c r="E205" t="s">
        <v>398</v>
      </c>
      <c r="F205">
        <v>1450</v>
      </c>
      <c r="G205" t="s">
        <v>11</v>
      </c>
      <c r="H205" t="s">
        <v>12</v>
      </c>
    </row>
    <row r="206" spans="1:8" x14ac:dyDescent="0.25">
      <c r="A206">
        <v>90311</v>
      </c>
      <c r="B206" t="s">
        <v>399</v>
      </c>
      <c r="C206" t="s">
        <v>9</v>
      </c>
      <c r="D206" t="s">
        <v>14</v>
      </c>
      <c r="E206" t="s">
        <v>400</v>
      </c>
      <c r="F206">
        <v>1650</v>
      </c>
      <c r="G206" t="s">
        <v>11</v>
      </c>
      <c r="H206" t="s">
        <v>21</v>
      </c>
    </row>
    <row r="207" spans="1:8" x14ac:dyDescent="0.25">
      <c r="A207">
        <v>6323</v>
      </c>
      <c r="B207" t="s">
        <v>401</v>
      </c>
      <c r="C207" t="s">
        <v>9</v>
      </c>
      <c r="D207" t="s">
        <v>14</v>
      </c>
      <c r="E207" t="s">
        <v>402</v>
      </c>
      <c r="F207">
        <v>1650</v>
      </c>
      <c r="G207" t="s">
        <v>20</v>
      </c>
      <c r="H207" t="s">
        <v>42</v>
      </c>
    </row>
    <row r="208" spans="1:8" x14ac:dyDescent="0.25">
      <c r="A208">
        <v>7727</v>
      </c>
      <c r="B208" t="s">
        <v>403</v>
      </c>
      <c r="C208" t="s">
        <v>9</v>
      </c>
      <c r="D208" t="s">
        <v>14</v>
      </c>
      <c r="E208" t="s">
        <v>404</v>
      </c>
      <c r="F208">
        <v>1650</v>
      </c>
      <c r="G208" t="s">
        <v>20</v>
      </c>
      <c r="H208" t="s">
        <v>42</v>
      </c>
    </row>
    <row r="209" spans="1:8" x14ac:dyDescent="0.25">
      <c r="A209">
        <v>68605</v>
      </c>
      <c r="B209" t="s">
        <v>405</v>
      </c>
      <c r="C209" t="s">
        <v>9</v>
      </c>
      <c r="D209" t="s">
        <v>14</v>
      </c>
      <c r="E209" t="s">
        <v>406</v>
      </c>
      <c r="F209">
        <v>1650</v>
      </c>
      <c r="G209" t="s">
        <v>20</v>
      </c>
      <c r="H209" t="s">
        <v>42</v>
      </c>
    </row>
    <row r="210" spans="1:8" x14ac:dyDescent="0.25">
      <c r="A210">
        <v>20124</v>
      </c>
      <c r="B210" t="s">
        <v>407</v>
      </c>
      <c r="C210" t="s">
        <v>9</v>
      </c>
      <c r="D210" t="s">
        <v>14</v>
      </c>
      <c r="E210" t="s">
        <v>408</v>
      </c>
      <c r="F210">
        <v>1400</v>
      </c>
      <c r="G210" t="s">
        <v>20</v>
      </c>
      <c r="H210" t="s">
        <v>12</v>
      </c>
    </row>
    <row r="211" spans="1:8" x14ac:dyDescent="0.25">
      <c r="A211">
        <v>3194</v>
      </c>
      <c r="B211" t="s">
        <v>409</v>
      </c>
      <c r="C211" t="s">
        <v>9</v>
      </c>
      <c r="D211" t="s">
        <v>14</v>
      </c>
      <c r="E211" t="s">
        <v>410</v>
      </c>
      <c r="F211">
        <v>1350</v>
      </c>
      <c r="G211" t="s">
        <v>11</v>
      </c>
      <c r="H211" t="s">
        <v>17</v>
      </c>
    </row>
    <row r="212" spans="1:8" x14ac:dyDescent="0.25">
      <c r="A212">
        <v>17250</v>
      </c>
      <c r="B212" t="s">
        <v>411</v>
      </c>
      <c r="C212" t="s">
        <v>9</v>
      </c>
      <c r="D212" t="s">
        <v>14</v>
      </c>
      <c r="E212" t="s">
        <v>412</v>
      </c>
      <c r="F212">
        <v>1300</v>
      </c>
      <c r="G212" t="s">
        <v>11</v>
      </c>
      <c r="H212" t="s">
        <v>12</v>
      </c>
    </row>
    <row r="213" spans="1:8" x14ac:dyDescent="0.25">
      <c r="A213">
        <v>155</v>
      </c>
      <c r="B213" t="s">
        <v>413</v>
      </c>
      <c r="C213" t="s">
        <v>9</v>
      </c>
      <c r="D213" t="s">
        <v>14</v>
      </c>
      <c r="E213" t="s">
        <v>414</v>
      </c>
      <c r="F213">
        <v>1300</v>
      </c>
      <c r="G213" t="s">
        <v>145</v>
      </c>
      <c r="H213" t="s">
        <v>12</v>
      </c>
    </row>
    <row r="214" spans="1:8" x14ac:dyDescent="0.25">
      <c r="A214">
        <v>278</v>
      </c>
      <c r="B214" t="s">
        <v>415</v>
      </c>
      <c r="C214" t="s">
        <v>9</v>
      </c>
      <c r="D214" t="s">
        <v>14</v>
      </c>
      <c r="E214" t="s">
        <v>416</v>
      </c>
      <c r="F214">
        <v>1300</v>
      </c>
      <c r="G214" t="s">
        <v>11</v>
      </c>
      <c r="H214" t="s">
        <v>12</v>
      </c>
    </row>
    <row r="215" spans="1:8" x14ac:dyDescent="0.25">
      <c r="A215">
        <v>19735</v>
      </c>
      <c r="B215" t="s">
        <v>417</v>
      </c>
      <c r="C215" t="s">
        <v>9</v>
      </c>
      <c r="D215" t="s">
        <v>14</v>
      </c>
      <c r="E215" t="s">
        <v>418</v>
      </c>
      <c r="F215">
        <v>1450</v>
      </c>
      <c r="G215" t="s">
        <v>24</v>
      </c>
      <c r="H215" t="s">
        <v>17</v>
      </c>
    </row>
    <row r="216" spans="1:8" x14ac:dyDescent="0.25">
      <c r="A216">
        <v>14307</v>
      </c>
      <c r="B216" t="s">
        <v>419</v>
      </c>
      <c r="C216" t="s">
        <v>9</v>
      </c>
      <c r="D216" t="s">
        <v>14</v>
      </c>
      <c r="E216" t="s">
        <v>420</v>
      </c>
      <c r="F216">
        <v>1450</v>
      </c>
      <c r="G216" t="s">
        <v>63</v>
      </c>
      <c r="H216" t="s">
        <v>21</v>
      </c>
    </row>
    <row r="217" spans="1:8" x14ac:dyDescent="0.25">
      <c r="A217">
        <v>19841</v>
      </c>
      <c r="B217" t="s">
        <v>421</v>
      </c>
      <c r="C217" t="s">
        <v>9</v>
      </c>
      <c r="D217" t="s">
        <v>14</v>
      </c>
      <c r="E217" t="s">
        <v>420</v>
      </c>
      <c r="F217">
        <v>1400</v>
      </c>
      <c r="G217" t="s">
        <v>63</v>
      </c>
      <c r="H217" t="s">
        <v>17</v>
      </c>
    </row>
    <row r="218" spans="1:8" x14ac:dyDescent="0.25">
      <c r="A218">
        <v>819</v>
      </c>
      <c r="B218" t="s">
        <v>422</v>
      </c>
      <c r="C218" t="s">
        <v>9</v>
      </c>
      <c r="D218" t="s">
        <v>14</v>
      </c>
      <c r="E218" t="s">
        <v>423</v>
      </c>
      <c r="F218">
        <v>1450</v>
      </c>
      <c r="G218" t="s">
        <v>20</v>
      </c>
      <c r="H218" t="s">
        <v>42</v>
      </c>
    </row>
    <row r="219" spans="1:8" x14ac:dyDescent="0.25">
      <c r="A219">
        <v>833</v>
      </c>
      <c r="B219" t="s">
        <v>424</v>
      </c>
      <c r="C219" t="s">
        <v>9</v>
      </c>
      <c r="D219" t="s">
        <v>14</v>
      </c>
      <c r="E219" t="s">
        <v>425</v>
      </c>
      <c r="F219">
        <v>1450</v>
      </c>
      <c r="G219" t="s">
        <v>20</v>
      </c>
      <c r="H219" t="s">
        <v>42</v>
      </c>
    </row>
    <row r="220" spans="1:8" x14ac:dyDescent="0.25">
      <c r="A220">
        <v>81108</v>
      </c>
      <c r="B220" t="s">
        <v>426</v>
      </c>
      <c r="C220" t="s">
        <v>9</v>
      </c>
      <c r="D220" t="s">
        <v>9</v>
      </c>
      <c r="E220" t="s">
        <v>427</v>
      </c>
      <c r="F220">
        <v>1650</v>
      </c>
      <c r="G220" t="s">
        <v>20</v>
      </c>
      <c r="H220" t="s">
        <v>21</v>
      </c>
    </row>
    <row r="221" spans="1:8" x14ac:dyDescent="0.25">
      <c r="A221">
        <v>3488</v>
      </c>
      <c r="B221" t="s">
        <v>428</v>
      </c>
      <c r="C221" t="s">
        <v>9</v>
      </c>
      <c r="D221" t="s">
        <v>14</v>
      </c>
      <c r="E221" t="s">
        <v>429</v>
      </c>
      <c r="F221">
        <v>1300</v>
      </c>
      <c r="G221" t="s">
        <v>11</v>
      </c>
      <c r="H221" t="s">
        <v>12</v>
      </c>
    </row>
    <row r="222" spans="1:8" x14ac:dyDescent="0.25">
      <c r="A222">
        <v>12023</v>
      </c>
      <c r="B222" t="s">
        <v>430</v>
      </c>
      <c r="C222" t="s">
        <v>9</v>
      </c>
      <c r="D222" t="s">
        <v>14</v>
      </c>
      <c r="E222" t="s">
        <v>431</v>
      </c>
      <c r="F222">
        <v>1400</v>
      </c>
      <c r="G222" t="s">
        <v>63</v>
      </c>
      <c r="H222" t="s">
        <v>21</v>
      </c>
    </row>
    <row r="223" spans="1:8" x14ac:dyDescent="0.25">
      <c r="A223">
        <v>1850</v>
      </c>
      <c r="B223" t="s">
        <v>432</v>
      </c>
      <c r="C223" t="s">
        <v>9</v>
      </c>
      <c r="D223" t="s">
        <v>9</v>
      </c>
      <c r="E223" t="s">
        <v>433</v>
      </c>
      <c r="F223">
        <v>1550</v>
      </c>
      <c r="G223" t="s">
        <v>20</v>
      </c>
      <c r="H223" t="s">
        <v>12</v>
      </c>
    </row>
    <row r="224" spans="1:8" x14ac:dyDescent="0.25">
      <c r="A224">
        <v>14835</v>
      </c>
      <c r="B224" t="s">
        <v>434</v>
      </c>
      <c r="C224" t="s">
        <v>9</v>
      </c>
      <c r="D224" t="s">
        <v>9</v>
      </c>
      <c r="E224" t="s">
        <v>435</v>
      </c>
      <c r="F224">
        <v>1500</v>
      </c>
      <c r="G224" t="s">
        <v>24</v>
      </c>
      <c r="H224" t="s">
        <v>17</v>
      </c>
    </row>
    <row r="225" spans="1:8" x14ac:dyDescent="0.25">
      <c r="A225">
        <v>11510</v>
      </c>
      <c r="B225" t="s">
        <v>436</v>
      </c>
      <c r="C225" t="s">
        <v>9</v>
      </c>
      <c r="D225" t="s">
        <v>9</v>
      </c>
      <c r="E225" t="s">
        <v>437</v>
      </c>
      <c r="F225">
        <v>1500</v>
      </c>
      <c r="G225" t="s">
        <v>11</v>
      </c>
      <c r="H225" t="s">
        <v>12</v>
      </c>
    </row>
    <row r="226" spans="1:8" x14ac:dyDescent="0.25">
      <c r="A226">
        <v>11548</v>
      </c>
      <c r="B226" t="s">
        <v>438</v>
      </c>
      <c r="C226" t="s">
        <v>9</v>
      </c>
      <c r="D226" t="s">
        <v>9</v>
      </c>
      <c r="E226" t="s">
        <v>439</v>
      </c>
      <c r="F226">
        <v>1500</v>
      </c>
      <c r="G226" t="s">
        <v>11</v>
      </c>
      <c r="H226" t="s">
        <v>12</v>
      </c>
    </row>
    <row r="227" spans="1:8" x14ac:dyDescent="0.25">
      <c r="A227">
        <v>11558</v>
      </c>
      <c r="B227" t="s">
        <v>440</v>
      </c>
      <c r="C227" t="s">
        <v>9</v>
      </c>
      <c r="D227" t="s">
        <v>9</v>
      </c>
      <c r="E227" t="s">
        <v>441</v>
      </c>
      <c r="F227">
        <v>1500</v>
      </c>
      <c r="G227" t="s">
        <v>11</v>
      </c>
      <c r="H227" t="s">
        <v>12</v>
      </c>
    </row>
    <row r="228" spans="1:8" x14ac:dyDescent="0.25">
      <c r="A228">
        <v>20061</v>
      </c>
      <c r="B228" t="s">
        <v>442</v>
      </c>
      <c r="C228" t="s">
        <v>9</v>
      </c>
      <c r="D228" t="s">
        <v>9</v>
      </c>
      <c r="E228" t="s">
        <v>443</v>
      </c>
      <c r="F228">
        <v>1500</v>
      </c>
      <c r="G228" t="s">
        <v>20</v>
      </c>
      <c r="H228" t="s">
        <v>12</v>
      </c>
    </row>
    <row r="229" spans="1:8" x14ac:dyDescent="0.25">
      <c r="A229">
        <v>67036</v>
      </c>
      <c r="B229" t="s">
        <v>444</v>
      </c>
      <c r="C229" t="s">
        <v>9</v>
      </c>
      <c r="D229" t="s">
        <v>9</v>
      </c>
      <c r="E229" t="s">
        <v>445</v>
      </c>
      <c r="F229">
        <v>1550</v>
      </c>
      <c r="G229" t="s">
        <v>20</v>
      </c>
      <c r="H229" t="s">
        <v>60</v>
      </c>
    </row>
    <row r="230" spans="1:8" x14ac:dyDescent="0.25">
      <c r="A230">
        <v>84504</v>
      </c>
      <c r="B230" t="s">
        <v>446</v>
      </c>
      <c r="C230" t="s">
        <v>9</v>
      </c>
      <c r="D230" t="s">
        <v>9</v>
      </c>
      <c r="E230" t="s">
        <v>447</v>
      </c>
      <c r="F230">
        <v>1500</v>
      </c>
      <c r="G230" t="s">
        <v>63</v>
      </c>
      <c r="H230" t="s">
        <v>21</v>
      </c>
    </row>
    <row r="231" spans="1:8" x14ac:dyDescent="0.25">
      <c r="A231">
        <v>14826</v>
      </c>
      <c r="B231" t="s">
        <v>448</v>
      </c>
      <c r="C231" t="s">
        <v>9</v>
      </c>
      <c r="D231" t="s">
        <v>9</v>
      </c>
      <c r="E231" t="s">
        <v>449</v>
      </c>
      <c r="F231">
        <v>1500</v>
      </c>
      <c r="G231" t="s">
        <v>24</v>
      </c>
      <c r="H231" t="s">
        <v>17</v>
      </c>
    </row>
    <row r="232" spans="1:8" x14ac:dyDescent="0.25">
      <c r="A232">
        <v>23862</v>
      </c>
      <c r="B232" t="s">
        <v>450</v>
      </c>
      <c r="C232" t="s">
        <v>9</v>
      </c>
      <c r="D232" t="s">
        <v>14</v>
      </c>
      <c r="E232" t="s">
        <v>451</v>
      </c>
      <c r="F232">
        <v>1300</v>
      </c>
      <c r="G232" t="s">
        <v>24</v>
      </c>
      <c r="H232" t="s">
        <v>17</v>
      </c>
    </row>
    <row r="233" spans="1:8" x14ac:dyDescent="0.25">
      <c r="A233">
        <v>10571</v>
      </c>
      <c r="B233" t="s">
        <v>452</v>
      </c>
      <c r="C233" t="s">
        <v>9</v>
      </c>
      <c r="D233" t="s">
        <v>14</v>
      </c>
      <c r="E233" t="s">
        <v>453</v>
      </c>
      <c r="F233">
        <v>1250</v>
      </c>
      <c r="G233" t="s">
        <v>24</v>
      </c>
      <c r="H233" t="s">
        <v>17</v>
      </c>
    </row>
    <row r="234" spans="1:8" x14ac:dyDescent="0.25">
      <c r="A234">
        <v>44042</v>
      </c>
      <c r="B234" t="s">
        <v>454</v>
      </c>
      <c r="C234" t="s">
        <v>9</v>
      </c>
      <c r="D234" t="s">
        <v>9</v>
      </c>
      <c r="E234" t="s">
        <v>455</v>
      </c>
      <c r="F234">
        <v>1700</v>
      </c>
      <c r="G234" t="s">
        <v>20</v>
      </c>
      <c r="H234" t="s">
        <v>12</v>
      </c>
    </row>
    <row r="235" spans="1:8" x14ac:dyDescent="0.25">
      <c r="A235">
        <v>47269</v>
      </c>
      <c r="B235" t="s">
        <v>456</v>
      </c>
      <c r="C235" t="s">
        <v>9</v>
      </c>
      <c r="D235" t="s">
        <v>9</v>
      </c>
      <c r="E235" t="s">
        <v>457</v>
      </c>
      <c r="F235">
        <v>1700</v>
      </c>
      <c r="G235" t="s">
        <v>20</v>
      </c>
      <c r="H235" t="s">
        <v>12</v>
      </c>
    </row>
    <row r="236" spans="1:8" x14ac:dyDescent="0.25">
      <c r="A236">
        <v>24377</v>
      </c>
      <c r="B236" t="s">
        <v>458</v>
      </c>
      <c r="C236" t="s">
        <v>9</v>
      </c>
      <c r="D236" t="s">
        <v>9</v>
      </c>
      <c r="E236" t="s">
        <v>459</v>
      </c>
      <c r="F236">
        <v>1650</v>
      </c>
      <c r="G236" t="s">
        <v>20</v>
      </c>
      <c r="H236" t="s">
        <v>12</v>
      </c>
    </row>
    <row r="237" spans="1:8" x14ac:dyDescent="0.25">
      <c r="A237">
        <v>23727</v>
      </c>
      <c r="B237" t="s">
        <v>460</v>
      </c>
      <c r="C237" t="s">
        <v>9</v>
      </c>
      <c r="D237" t="s">
        <v>9</v>
      </c>
      <c r="E237" t="s">
        <v>461</v>
      </c>
      <c r="F237">
        <v>1450</v>
      </c>
      <c r="G237" t="s">
        <v>20</v>
      </c>
      <c r="H237" t="s">
        <v>12</v>
      </c>
    </row>
    <row r="238" spans="1:8" x14ac:dyDescent="0.25">
      <c r="A238">
        <v>54241</v>
      </c>
      <c r="B238" t="s">
        <v>462</v>
      </c>
      <c r="C238" t="s">
        <v>9</v>
      </c>
      <c r="D238" t="s">
        <v>9</v>
      </c>
      <c r="E238" t="s">
        <v>463</v>
      </c>
      <c r="F238">
        <v>1500</v>
      </c>
      <c r="G238" t="s">
        <v>11</v>
      </c>
      <c r="H238" t="s">
        <v>21</v>
      </c>
    </row>
    <row r="239" spans="1:8" x14ac:dyDescent="0.25">
      <c r="A239">
        <v>26871</v>
      </c>
      <c r="B239" t="s">
        <v>464</v>
      </c>
      <c r="C239" t="s">
        <v>9</v>
      </c>
      <c r="D239" t="s">
        <v>9</v>
      </c>
      <c r="E239" t="s">
        <v>465</v>
      </c>
      <c r="F239">
        <v>1600</v>
      </c>
      <c r="G239" t="s">
        <v>20</v>
      </c>
      <c r="H239" t="s">
        <v>12</v>
      </c>
    </row>
    <row r="240" spans="1:8" x14ac:dyDescent="0.25">
      <c r="A240">
        <v>17253</v>
      </c>
      <c r="B240" t="s">
        <v>466</v>
      </c>
      <c r="C240" t="s">
        <v>9</v>
      </c>
      <c r="D240" t="s">
        <v>9</v>
      </c>
      <c r="E240" t="s">
        <v>467</v>
      </c>
      <c r="F240">
        <v>1300</v>
      </c>
      <c r="G240" t="s">
        <v>11</v>
      </c>
      <c r="H240" t="s">
        <v>12</v>
      </c>
    </row>
    <row r="241" spans="1:8" x14ac:dyDescent="0.25">
      <c r="A241">
        <v>13538</v>
      </c>
      <c r="B241" t="s">
        <v>468</v>
      </c>
      <c r="C241" t="s">
        <v>9</v>
      </c>
      <c r="D241" t="s">
        <v>9</v>
      </c>
      <c r="E241" t="s">
        <v>469</v>
      </c>
      <c r="F241">
        <v>1450</v>
      </c>
      <c r="G241" t="s">
        <v>11</v>
      </c>
      <c r="H241" t="s">
        <v>12</v>
      </c>
    </row>
    <row r="242" spans="1:8" x14ac:dyDescent="0.25">
      <c r="A242">
        <v>14053</v>
      </c>
      <c r="B242" t="s">
        <v>470</v>
      </c>
      <c r="C242" t="s">
        <v>9</v>
      </c>
      <c r="D242" t="s">
        <v>9</v>
      </c>
      <c r="E242" t="s">
        <v>471</v>
      </c>
      <c r="F242">
        <v>1400</v>
      </c>
      <c r="G242" t="s">
        <v>145</v>
      </c>
      <c r="H242" t="s">
        <v>12</v>
      </c>
    </row>
    <row r="243" spans="1:8" x14ac:dyDescent="0.25">
      <c r="A243">
        <v>13545</v>
      </c>
      <c r="B243" t="s">
        <v>472</v>
      </c>
      <c r="C243" t="s">
        <v>9</v>
      </c>
      <c r="D243" t="s">
        <v>9</v>
      </c>
      <c r="E243" t="s">
        <v>473</v>
      </c>
      <c r="F243">
        <v>1450</v>
      </c>
      <c r="G243" t="s">
        <v>11</v>
      </c>
      <c r="H243" t="s">
        <v>12</v>
      </c>
    </row>
    <row r="244" spans="1:8" x14ac:dyDescent="0.25">
      <c r="A244">
        <v>13551</v>
      </c>
      <c r="B244" t="s">
        <v>474</v>
      </c>
      <c r="C244" t="s">
        <v>9</v>
      </c>
      <c r="D244" t="s">
        <v>9</v>
      </c>
      <c r="E244" t="s">
        <v>475</v>
      </c>
      <c r="F244">
        <v>1450</v>
      </c>
      <c r="G244" t="s">
        <v>11</v>
      </c>
      <c r="H244" t="s">
        <v>12</v>
      </c>
    </row>
    <row r="245" spans="1:8" x14ac:dyDescent="0.25">
      <c r="A245">
        <v>13543</v>
      </c>
      <c r="B245" t="s">
        <v>472</v>
      </c>
      <c r="C245" t="s">
        <v>9</v>
      </c>
      <c r="D245" t="s">
        <v>9</v>
      </c>
      <c r="E245" t="s">
        <v>476</v>
      </c>
      <c r="F245">
        <v>1450</v>
      </c>
      <c r="G245" t="s">
        <v>11</v>
      </c>
      <c r="H245" t="s">
        <v>12</v>
      </c>
    </row>
    <row r="246" spans="1:8" x14ac:dyDescent="0.25">
      <c r="A246">
        <v>490</v>
      </c>
      <c r="B246" t="s">
        <v>477</v>
      </c>
      <c r="C246" t="s">
        <v>9</v>
      </c>
      <c r="D246" t="s">
        <v>9</v>
      </c>
      <c r="E246" t="s">
        <v>478</v>
      </c>
      <c r="F246">
        <v>1300</v>
      </c>
      <c r="G246" t="s">
        <v>11</v>
      </c>
      <c r="H246" t="s">
        <v>12</v>
      </c>
    </row>
    <row r="247" spans="1:8" x14ac:dyDescent="0.25">
      <c r="A247">
        <v>15734</v>
      </c>
      <c r="B247" t="s">
        <v>479</v>
      </c>
      <c r="C247" t="s">
        <v>9</v>
      </c>
      <c r="D247" t="s">
        <v>9</v>
      </c>
      <c r="E247" t="s">
        <v>480</v>
      </c>
      <c r="F247">
        <v>1350</v>
      </c>
      <c r="G247" t="s">
        <v>16</v>
      </c>
      <c r="H247" t="s">
        <v>12</v>
      </c>
    </row>
    <row r="248" spans="1:8" x14ac:dyDescent="0.25">
      <c r="A248">
        <v>91609</v>
      </c>
      <c r="B248" t="s">
        <v>481</v>
      </c>
      <c r="C248" t="s">
        <v>9</v>
      </c>
      <c r="D248" t="s">
        <v>9</v>
      </c>
      <c r="E248" t="s">
        <v>480</v>
      </c>
      <c r="F248">
        <v>1350</v>
      </c>
      <c r="G248" t="s">
        <v>11</v>
      </c>
      <c r="H248" t="s">
        <v>12</v>
      </c>
    </row>
    <row r="249" spans="1:8" x14ac:dyDescent="0.25">
      <c r="A249">
        <v>51660</v>
      </c>
      <c r="B249" t="s">
        <v>482</v>
      </c>
      <c r="C249" t="s">
        <v>9</v>
      </c>
      <c r="D249" t="s">
        <v>9</v>
      </c>
      <c r="E249" t="s">
        <v>483</v>
      </c>
      <c r="F249">
        <v>1300</v>
      </c>
      <c r="G249" t="s">
        <v>16</v>
      </c>
      <c r="H249" t="s">
        <v>12</v>
      </c>
    </row>
    <row r="250" spans="1:8" x14ac:dyDescent="0.25">
      <c r="A250">
        <v>15620</v>
      </c>
      <c r="B250" t="s">
        <v>484</v>
      </c>
      <c r="C250" t="s">
        <v>9</v>
      </c>
      <c r="D250" t="s">
        <v>9</v>
      </c>
      <c r="E250" t="s">
        <v>485</v>
      </c>
      <c r="F250">
        <v>1350</v>
      </c>
      <c r="G250" t="s">
        <v>16</v>
      </c>
      <c r="H250" t="s">
        <v>12</v>
      </c>
    </row>
    <row r="251" spans="1:8" x14ac:dyDescent="0.25">
      <c r="A251">
        <v>19943</v>
      </c>
      <c r="B251" t="s">
        <v>482</v>
      </c>
      <c r="C251" t="s">
        <v>9</v>
      </c>
      <c r="D251" t="s">
        <v>9</v>
      </c>
      <c r="E251" t="s">
        <v>486</v>
      </c>
      <c r="F251">
        <v>1300</v>
      </c>
      <c r="G251" t="s">
        <v>11</v>
      </c>
      <c r="H251" t="s">
        <v>12</v>
      </c>
    </row>
    <row r="252" spans="1:8" x14ac:dyDescent="0.25">
      <c r="A252">
        <v>51462</v>
      </c>
      <c r="B252" t="s">
        <v>487</v>
      </c>
      <c r="C252" t="s">
        <v>9</v>
      </c>
      <c r="D252" t="s">
        <v>9</v>
      </c>
      <c r="E252" t="s">
        <v>486</v>
      </c>
      <c r="F252">
        <v>1300</v>
      </c>
      <c r="G252" t="s">
        <v>145</v>
      </c>
      <c r="H252" t="s">
        <v>12</v>
      </c>
    </row>
    <row r="253" spans="1:8" x14ac:dyDescent="0.25">
      <c r="A253">
        <v>51763</v>
      </c>
      <c r="B253" t="s">
        <v>488</v>
      </c>
      <c r="C253" t="s">
        <v>9</v>
      </c>
      <c r="D253" t="s">
        <v>9</v>
      </c>
      <c r="E253" t="s">
        <v>486</v>
      </c>
      <c r="F253">
        <v>1300</v>
      </c>
      <c r="G253" t="s">
        <v>11</v>
      </c>
      <c r="H253" t="s">
        <v>12</v>
      </c>
    </row>
    <row r="254" spans="1:8" x14ac:dyDescent="0.25">
      <c r="A254">
        <v>385</v>
      </c>
      <c r="B254" t="s">
        <v>489</v>
      </c>
      <c r="C254" t="s">
        <v>9</v>
      </c>
      <c r="D254" t="s">
        <v>9</v>
      </c>
      <c r="E254" t="s">
        <v>490</v>
      </c>
      <c r="F254">
        <v>1300</v>
      </c>
      <c r="G254" t="s">
        <v>11</v>
      </c>
      <c r="H254" t="s">
        <v>12</v>
      </c>
    </row>
    <row r="255" spans="1:8" x14ac:dyDescent="0.25">
      <c r="A255">
        <v>51557</v>
      </c>
      <c r="B255" t="s">
        <v>491</v>
      </c>
      <c r="C255" t="s">
        <v>9</v>
      </c>
      <c r="D255" t="s">
        <v>9</v>
      </c>
      <c r="E255" t="s">
        <v>490</v>
      </c>
      <c r="F255">
        <v>1300</v>
      </c>
      <c r="G255" t="s">
        <v>145</v>
      </c>
      <c r="H255" t="s">
        <v>12</v>
      </c>
    </row>
    <row r="256" spans="1:8" x14ac:dyDescent="0.25">
      <c r="A256">
        <v>32239</v>
      </c>
      <c r="B256" t="s">
        <v>492</v>
      </c>
      <c r="C256" t="s">
        <v>9</v>
      </c>
      <c r="D256" t="s">
        <v>9</v>
      </c>
      <c r="E256" t="s">
        <v>493</v>
      </c>
      <c r="F256">
        <v>1350</v>
      </c>
      <c r="G256" t="s">
        <v>11</v>
      </c>
      <c r="H256" t="s">
        <v>12</v>
      </c>
    </row>
    <row r="257" spans="1:8" x14ac:dyDescent="0.25">
      <c r="A257">
        <v>15613</v>
      </c>
      <c r="B257" t="s">
        <v>494</v>
      </c>
      <c r="C257" t="s">
        <v>9</v>
      </c>
      <c r="D257" t="s">
        <v>9</v>
      </c>
      <c r="E257" t="s">
        <v>495</v>
      </c>
      <c r="F257">
        <v>1350</v>
      </c>
      <c r="G257" t="s">
        <v>16</v>
      </c>
      <c r="H257" t="s">
        <v>12</v>
      </c>
    </row>
    <row r="258" spans="1:8" x14ac:dyDescent="0.25">
      <c r="A258">
        <v>26796</v>
      </c>
      <c r="B258" t="s">
        <v>496</v>
      </c>
      <c r="C258" t="s">
        <v>9</v>
      </c>
      <c r="D258" t="s">
        <v>14</v>
      </c>
      <c r="E258" t="s">
        <v>497</v>
      </c>
      <c r="F258">
        <v>1600</v>
      </c>
      <c r="G258" t="s">
        <v>20</v>
      </c>
      <c r="H258" t="s">
        <v>12</v>
      </c>
    </row>
    <row r="259" spans="1:8" x14ac:dyDescent="0.25">
      <c r="A259">
        <v>29392</v>
      </c>
      <c r="B259" t="s">
        <v>498</v>
      </c>
      <c r="C259" t="s">
        <v>9</v>
      </c>
      <c r="D259" t="s">
        <v>14</v>
      </c>
      <c r="E259" t="s">
        <v>499</v>
      </c>
      <c r="F259">
        <v>1550</v>
      </c>
      <c r="G259" t="s">
        <v>16</v>
      </c>
      <c r="H259" t="s">
        <v>17</v>
      </c>
    </row>
    <row r="260" spans="1:8" x14ac:dyDescent="0.25">
      <c r="A260">
        <v>32678</v>
      </c>
      <c r="B260" t="s">
        <v>500</v>
      </c>
      <c r="C260" t="s">
        <v>9</v>
      </c>
      <c r="D260" t="s">
        <v>14</v>
      </c>
      <c r="E260" t="s">
        <v>499</v>
      </c>
      <c r="F260">
        <v>1500</v>
      </c>
      <c r="G260" t="s">
        <v>11</v>
      </c>
      <c r="H260" t="s">
        <v>17</v>
      </c>
    </row>
    <row r="261" spans="1:8" x14ac:dyDescent="0.25">
      <c r="A261">
        <v>54472</v>
      </c>
      <c r="B261" t="s">
        <v>501</v>
      </c>
      <c r="C261" t="s">
        <v>9</v>
      </c>
      <c r="D261" t="s">
        <v>14</v>
      </c>
      <c r="E261" t="s">
        <v>499</v>
      </c>
      <c r="F261">
        <v>1450</v>
      </c>
      <c r="G261" t="s">
        <v>11</v>
      </c>
      <c r="H261" t="s">
        <v>12</v>
      </c>
    </row>
    <row r="262" spans="1:8" x14ac:dyDescent="0.25">
      <c r="A262">
        <v>21663</v>
      </c>
      <c r="B262" t="s">
        <v>502</v>
      </c>
      <c r="C262" t="s">
        <v>9</v>
      </c>
      <c r="D262" t="s">
        <v>14</v>
      </c>
      <c r="E262" t="s">
        <v>503</v>
      </c>
      <c r="F262">
        <v>1350</v>
      </c>
      <c r="G262" t="s">
        <v>24</v>
      </c>
      <c r="H262" t="s">
        <v>21</v>
      </c>
    </row>
    <row r="263" spans="1:8" x14ac:dyDescent="0.25">
      <c r="A263">
        <v>29304</v>
      </c>
      <c r="B263" t="s">
        <v>504</v>
      </c>
      <c r="C263" t="s">
        <v>9</v>
      </c>
      <c r="D263" t="s">
        <v>14</v>
      </c>
      <c r="E263" t="s">
        <v>505</v>
      </c>
      <c r="F263">
        <v>1550</v>
      </c>
      <c r="G263" t="s">
        <v>16</v>
      </c>
      <c r="H263" t="s">
        <v>17</v>
      </c>
    </row>
    <row r="264" spans="1:8" x14ac:dyDescent="0.25">
      <c r="A264">
        <v>43044</v>
      </c>
      <c r="B264" t="s">
        <v>506</v>
      </c>
      <c r="C264" t="s">
        <v>9</v>
      </c>
      <c r="D264" t="s">
        <v>14</v>
      </c>
      <c r="E264" t="s">
        <v>505</v>
      </c>
      <c r="F264">
        <v>1550</v>
      </c>
      <c r="G264" t="s">
        <v>20</v>
      </c>
      <c r="H264" t="s">
        <v>12</v>
      </c>
    </row>
    <row r="265" spans="1:8" x14ac:dyDescent="0.25">
      <c r="A265">
        <v>63761</v>
      </c>
      <c r="B265" t="s">
        <v>507</v>
      </c>
      <c r="C265" t="s">
        <v>9</v>
      </c>
      <c r="D265" t="s">
        <v>14</v>
      </c>
      <c r="E265" t="s">
        <v>508</v>
      </c>
      <c r="F265">
        <v>1400</v>
      </c>
      <c r="G265" t="s">
        <v>16</v>
      </c>
      <c r="H265" t="s">
        <v>17</v>
      </c>
    </row>
    <row r="266" spans="1:8" x14ac:dyDescent="0.25">
      <c r="A266">
        <v>43749</v>
      </c>
      <c r="B266" t="s">
        <v>509</v>
      </c>
      <c r="C266" t="s">
        <v>9</v>
      </c>
      <c r="D266" t="s">
        <v>14</v>
      </c>
      <c r="E266" t="s">
        <v>510</v>
      </c>
      <c r="F266">
        <v>1450</v>
      </c>
      <c r="G266" t="s">
        <v>35</v>
      </c>
      <c r="H266" t="s">
        <v>17</v>
      </c>
    </row>
    <row r="267" spans="1:8" x14ac:dyDescent="0.25">
      <c r="A267">
        <v>54333</v>
      </c>
      <c r="B267" t="s">
        <v>511</v>
      </c>
      <c r="C267" t="s">
        <v>9</v>
      </c>
      <c r="D267" t="s">
        <v>14</v>
      </c>
      <c r="E267" t="s">
        <v>512</v>
      </c>
      <c r="F267">
        <v>1450</v>
      </c>
      <c r="G267" t="s">
        <v>11</v>
      </c>
      <c r="H267" t="s">
        <v>17</v>
      </c>
    </row>
    <row r="268" spans="1:8" x14ac:dyDescent="0.25">
      <c r="A268">
        <v>34508</v>
      </c>
      <c r="B268" t="s">
        <v>513</v>
      </c>
      <c r="C268" t="s">
        <v>9</v>
      </c>
      <c r="D268" t="s">
        <v>14</v>
      </c>
      <c r="E268" t="s">
        <v>514</v>
      </c>
      <c r="F268">
        <v>1400</v>
      </c>
      <c r="G268" t="s">
        <v>24</v>
      </c>
      <c r="H268" t="s">
        <v>17</v>
      </c>
    </row>
    <row r="269" spans="1:8" x14ac:dyDescent="0.25">
      <c r="A269">
        <v>54309</v>
      </c>
      <c r="B269" t="s">
        <v>515</v>
      </c>
      <c r="C269" t="s">
        <v>9</v>
      </c>
      <c r="D269" t="s">
        <v>14</v>
      </c>
      <c r="E269" t="s">
        <v>516</v>
      </c>
      <c r="F269">
        <v>1450</v>
      </c>
      <c r="G269" t="s">
        <v>11</v>
      </c>
      <c r="H269" t="s">
        <v>17</v>
      </c>
    </row>
    <row r="270" spans="1:8" x14ac:dyDescent="0.25">
      <c r="A270">
        <v>59903</v>
      </c>
      <c r="B270" t="s">
        <v>517</v>
      </c>
      <c r="C270" t="s">
        <v>9</v>
      </c>
      <c r="D270" t="s">
        <v>14</v>
      </c>
      <c r="E270" t="s">
        <v>518</v>
      </c>
      <c r="F270">
        <v>1550</v>
      </c>
      <c r="G270" t="s">
        <v>16</v>
      </c>
      <c r="H270" t="s">
        <v>17</v>
      </c>
    </row>
    <row r="271" spans="1:8" x14ac:dyDescent="0.25">
      <c r="A271">
        <v>60583</v>
      </c>
      <c r="B271" t="s">
        <v>519</v>
      </c>
      <c r="C271" t="s">
        <v>9</v>
      </c>
      <c r="D271" t="s">
        <v>14</v>
      </c>
      <c r="E271" t="s">
        <v>520</v>
      </c>
      <c r="F271">
        <v>1550</v>
      </c>
      <c r="G271" t="s">
        <v>16</v>
      </c>
      <c r="H271" t="s">
        <v>17</v>
      </c>
    </row>
    <row r="272" spans="1:8" x14ac:dyDescent="0.25">
      <c r="A272">
        <v>61000</v>
      </c>
      <c r="B272" t="s">
        <v>521</v>
      </c>
      <c r="C272" t="s">
        <v>9</v>
      </c>
      <c r="D272" t="s">
        <v>14</v>
      </c>
      <c r="E272" t="s">
        <v>520</v>
      </c>
      <c r="F272">
        <v>1550</v>
      </c>
      <c r="G272" t="s">
        <v>16</v>
      </c>
      <c r="H272" t="s">
        <v>17</v>
      </c>
    </row>
    <row r="273" spans="1:8" x14ac:dyDescent="0.25">
      <c r="A273">
        <v>61101</v>
      </c>
      <c r="B273" t="s">
        <v>522</v>
      </c>
      <c r="C273" t="s">
        <v>9</v>
      </c>
      <c r="D273" t="s">
        <v>14</v>
      </c>
      <c r="E273" t="s">
        <v>520</v>
      </c>
      <c r="F273">
        <v>1550</v>
      </c>
      <c r="G273" t="s">
        <v>16</v>
      </c>
      <c r="H273" t="s">
        <v>17</v>
      </c>
    </row>
    <row r="274" spans="1:8" x14ac:dyDescent="0.25">
      <c r="A274">
        <v>23436</v>
      </c>
      <c r="B274" t="s">
        <v>523</v>
      </c>
      <c r="C274" t="s">
        <v>9</v>
      </c>
      <c r="D274" t="s">
        <v>14</v>
      </c>
      <c r="E274" t="s">
        <v>524</v>
      </c>
      <c r="F274">
        <v>1500</v>
      </c>
      <c r="G274" t="s">
        <v>16</v>
      </c>
      <c r="H274" t="s">
        <v>17</v>
      </c>
    </row>
    <row r="275" spans="1:8" x14ac:dyDescent="0.25">
      <c r="A275">
        <v>60616</v>
      </c>
      <c r="B275" t="s">
        <v>525</v>
      </c>
      <c r="C275" t="s">
        <v>9</v>
      </c>
      <c r="D275" t="s">
        <v>14</v>
      </c>
      <c r="E275" t="s">
        <v>526</v>
      </c>
      <c r="F275">
        <v>1450</v>
      </c>
      <c r="G275" t="s">
        <v>20</v>
      </c>
      <c r="H275" t="s">
        <v>21</v>
      </c>
    </row>
    <row r="276" spans="1:8" x14ac:dyDescent="0.25">
      <c r="A276">
        <v>27587</v>
      </c>
      <c r="B276" t="s">
        <v>527</v>
      </c>
      <c r="C276" t="s">
        <v>9</v>
      </c>
      <c r="D276" t="s">
        <v>14</v>
      </c>
      <c r="E276" t="s">
        <v>528</v>
      </c>
      <c r="F276">
        <v>1500</v>
      </c>
      <c r="G276" t="s">
        <v>145</v>
      </c>
      <c r="H276" t="s">
        <v>12</v>
      </c>
    </row>
    <row r="277" spans="1:8" x14ac:dyDescent="0.25">
      <c r="A277">
        <v>34004</v>
      </c>
      <c r="B277" t="s">
        <v>529</v>
      </c>
      <c r="C277" t="s">
        <v>9</v>
      </c>
      <c r="D277" t="s">
        <v>14</v>
      </c>
      <c r="E277" t="s">
        <v>530</v>
      </c>
      <c r="F277">
        <v>1500</v>
      </c>
      <c r="G277" t="s">
        <v>11</v>
      </c>
      <c r="H277" t="s">
        <v>17</v>
      </c>
    </row>
    <row r="278" spans="1:8" x14ac:dyDescent="0.25">
      <c r="A278">
        <v>34405</v>
      </c>
      <c r="B278" t="s">
        <v>531</v>
      </c>
      <c r="C278" t="s">
        <v>9</v>
      </c>
      <c r="D278" t="s">
        <v>14</v>
      </c>
      <c r="E278" t="s">
        <v>532</v>
      </c>
      <c r="F278">
        <v>0</v>
      </c>
      <c r="G278" t="s">
        <v>72</v>
      </c>
      <c r="H278" t="s">
        <v>17</v>
      </c>
    </row>
    <row r="279" spans="1:8" x14ac:dyDescent="0.25">
      <c r="A279">
        <v>28279</v>
      </c>
      <c r="B279" t="s">
        <v>533</v>
      </c>
      <c r="C279" t="s">
        <v>9</v>
      </c>
      <c r="D279" t="s">
        <v>14</v>
      </c>
      <c r="E279" t="s">
        <v>534</v>
      </c>
      <c r="F279">
        <v>1450</v>
      </c>
      <c r="G279" t="s">
        <v>16</v>
      </c>
      <c r="H279" t="s">
        <v>21</v>
      </c>
    </row>
    <row r="280" spans="1:8" x14ac:dyDescent="0.25">
      <c r="A280">
        <v>33431</v>
      </c>
      <c r="B280" t="s">
        <v>535</v>
      </c>
      <c r="C280" t="s">
        <v>9</v>
      </c>
      <c r="D280" t="s">
        <v>14</v>
      </c>
      <c r="E280" t="s">
        <v>536</v>
      </c>
      <c r="F280">
        <v>1500</v>
      </c>
      <c r="G280" t="s">
        <v>16</v>
      </c>
      <c r="H280" t="s">
        <v>17</v>
      </c>
    </row>
    <row r="281" spans="1:8" x14ac:dyDescent="0.25">
      <c r="A281">
        <v>54651</v>
      </c>
      <c r="B281" t="s">
        <v>537</v>
      </c>
      <c r="C281" t="s">
        <v>9</v>
      </c>
      <c r="D281" t="s">
        <v>14</v>
      </c>
      <c r="E281" t="s">
        <v>538</v>
      </c>
      <c r="F281">
        <v>1500</v>
      </c>
      <c r="G281" t="s">
        <v>11</v>
      </c>
      <c r="H281" t="s">
        <v>17</v>
      </c>
    </row>
    <row r="282" spans="1:8" x14ac:dyDescent="0.25">
      <c r="A282">
        <v>26568</v>
      </c>
      <c r="B282" t="s">
        <v>539</v>
      </c>
      <c r="C282" t="s">
        <v>9</v>
      </c>
      <c r="D282" t="s">
        <v>14</v>
      </c>
      <c r="E282" t="s">
        <v>540</v>
      </c>
      <c r="F282">
        <v>1450</v>
      </c>
      <c r="G282" t="s">
        <v>16</v>
      </c>
      <c r="H282" t="s">
        <v>17</v>
      </c>
    </row>
    <row r="283" spans="1:8" x14ac:dyDescent="0.25">
      <c r="A283">
        <v>59519</v>
      </c>
      <c r="B283" t="s">
        <v>541</v>
      </c>
      <c r="C283" t="s">
        <v>9</v>
      </c>
      <c r="D283" t="s">
        <v>14</v>
      </c>
      <c r="E283" t="s">
        <v>542</v>
      </c>
      <c r="F283">
        <v>1600</v>
      </c>
      <c r="G283" t="s">
        <v>11</v>
      </c>
      <c r="H283" t="s">
        <v>60</v>
      </c>
    </row>
    <row r="284" spans="1:8" x14ac:dyDescent="0.25">
      <c r="A284">
        <v>50245</v>
      </c>
      <c r="B284" t="s">
        <v>543</v>
      </c>
      <c r="C284" t="s">
        <v>9</v>
      </c>
      <c r="D284" t="s">
        <v>14</v>
      </c>
      <c r="E284" t="s">
        <v>544</v>
      </c>
      <c r="F284">
        <v>1550</v>
      </c>
      <c r="G284" t="s">
        <v>130</v>
      </c>
      <c r="H284" t="s">
        <v>42</v>
      </c>
    </row>
    <row r="285" spans="1:8" x14ac:dyDescent="0.25">
      <c r="A285">
        <v>53138</v>
      </c>
      <c r="B285" t="s">
        <v>545</v>
      </c>
      <c r="C285" t="s">
        <v>9</v>
      </c>
      <c r="D285" t="s">
        <v>14</v>
      </c>
      <c r="E285" t="s">
        <v>546</v>
      </c>
      <c r="F285">
        <v>1550</v>
      </c>
      <c r="G285" t="s">
        <v>11</v>
      </c>
      <c r="H285" t="s">
        <v>42</v>
      </c>
    </row>
    <row r="286" spans="1:8" x14ac:dyDescent="0.25">
      <c r="A286">
        <v>59205</v>
      </c>
      <c r="B286" t="s">
        <v>547</v>
      </c>
      <c r="C286" t="s">
        <v>9</v>
      </c>
      <c r="D286" t="s">
        <v>14</v>
      </c>
      <c r="E286" t="s">
        <v>546</v>
      </c>
      <c r="F286">
        <v>1550</v>
      </c>
      <c r="G286" t="s">
        <v>11</v>
      </c>
      <c r="H286" t="s">
        <v>17</v>
      </c>
    </row>
    <row r="287" spans="1:8" x14ac:dyDescent="0.25">
      <c r="A287">
        <v>61706</v>
      </c>
      <c r="B287" t="s">
        <v>548</v>
      </c>
      <c r="C287" t="s">
        <v>9</v>
      </c>
      <c r="D287" t="s">
        <v>14</v>
      </c>
      <c r="E287" t="s">
        <v>549</v>
      </c>
      <c r="F287">
        <v>1550</v>
      </c>
      <c r="G287" t="s">
        <v>24</v>
      </c>
      <c r="H287" t="s">
        <v>60</v>
      </c>
    </row>
    <row r="288" spans="1:8" x14ac:dyDescent="0.25">
      <c r="A288">
        <v>46849</v>
      </c>
      <c r="B288" t="s">
        <v>550</v>
      </c>
      <c r="C288" t="s">
        <v>9</v>
      </c>
      <c r="D288" t="s">
        <v>14</v>
      </c>
      <c r="E288" t="s">
        <v>551</v>
      </c>
      <c r="F288">
        <v>1550</v>
      </c>
      <c r="G288" t="s">
        <v>20</v>
      </c>
      <c r="H288" t="s">
        <v>60</v>
      </c>
    </row>
    <row r="289" spans="1:8" x14ac:dyDescent="0.25">
      <c r="A289">
        <v>55739</v>
      </c>
      <c r="B289" t="s">
        <v>552</v>
      </c>
      <c r="C289" t="s">
        <v>9</v>
      </c>
      <c r="D289" t="s">
        <v>14</v>
      </c>
      <c r="E289" t="s">
        <v>553</v>
      </c>
      <c r="F289">
        <v>1550</v>
      </c>
      <c r="G289" t="s">
        <v>11</v>
      </c>
      <c r="H289" t="s">
        <v>60</v>
      </c>
    </row>
    <row r="290" spans="1:8" x14ac:dyDescent="0.25">
      <c r="A290">
        <v>25841</v>
      </c>
      <c r="B290" t="s">
        <v>554</v>
      </c>
      <c r="C290" t="s">
        <v>9</v>
      </c>
      <c r="D290" t="s">
        <v>14</v>
      </c>
      <c r="E290" t="s">
        <v>555</v>
      </c>
      <c r="F290">
        <v>1500</v>
      </c>
      <c r="G290" t="s">
        <v>16</v>
      </c>
      <c r="H290" t="s">
        <v>17</v>
      </c>
    </row>
    <row r="291" spans="1:8" x14ac:dyDescent="0.25">
      <c r="A291">
        <v>59467</v>
      </c>
      <c r="B291" t="s">
        <v>556</v>
      </c>
      <c r="C291" t="s">
        <v>9</v>
      </c>
      <c r="D291" t="s">
        <v>14</v>
      </c>
      <c r="E291" t="s">
        <v>557</v>
      </c>
      <c r="F291">
        <v>1600</v>
      </c>
      <c r="G291" t="s">
        <v>130</v>
      </c>
      <c r="H291" t="s">
        <v>60</v>
      </c>
    </row>
    <row r="292" spans="1:8" x14ac:dyDescent="0.25">
      <c r="A292">
        <v>67501</v>
      </c>
      <c r="B292" t="s">
        <v>558</v>
      </c>
      <c r="C292" t="s">
        <v>9</v>
      </c>
      <c r="D292" t="s">
        <v>14</v>
      </c>
      <c r="E292" t="s">
        <v>559</v>
      </c>
      <c r="F292">
        <v>1600</v>
      </c>
      <c r="G292" t="s">
        <v>145</v>
      </c>
      <c r="H292" t="s">
        <v>60</v>
      </c>
    </row>
    <row r="293" spans="1:8" x14ac:dyDescent="0.25">
      <c r="A293">
        <v>25149</v>
      </c>
      <c r="B293" t="s">
        <v>560</v>
      </c>
      <c r="C293" t="s">
        <v>9</v>
      </c>
      <c r="D293" t="s">
        <v>14</v>
      </c>
      <c r="E293" t="s">
        <v>561</v>
      </c>
      <c r="F293">
        <v>1450</v>
      </c>
      <c r="G293" t="s">
        <v>11</v>
      </c>
      <c r="H293" t="s">
        <v>12</v>
      </c>
    </row>
    <row r="294" spans="1:8" x14ac:dyDescent="0.25">
      <c r="A294">
        <v>25150</v>
      </c>
      <c r="B294" t="s">
        <v>562</v>
      </c>
      <c r="C294" t="s">
        <v>9</v>
      </c>
      <c r="D294" t="s">
        <v>14</v>
      </c>
      <c r="E294" t="s">
        <v>561</v>
      </c>
      <c r="F294">
        <v>1450</v>
      </c>
      <c r="G294" t="s">
        <v>11</v>
      </c>
      <c r="H294" t="s">
        <v>12</v>
      </c>
    </row>
    <row r="295" spans="1:8" x14ac:dyDescent="0.25">
      <c r="A295">
        <v>26819</v>
      </c>
      <c r="B295" t="s">
        <v>563</v>
      </c>
      <c r="C295" t="s">
        <v>9</v>
      </c>
      <c r="D295" t="s">
        <v>14</v>
      </c>
      <c r="E295" t="s">
        <v>564</v>
      </c>
      <c r="F295">
        <v>1600</v>
      </c>
      <c r="G295" t="s">
        <v>20</v>
      </c>
      <c r="H295" t="s">
        <v>12</v>
      </c>
    </row>
    <row r="296" spans="1:8" x14ac:dyDescent="0.25">
      <c r="A296">
        <v>57988</v>
      </c>
      <c r="B296" t="s">
        <v>565</v>
      </c>
      <c r="C296" t="s">
        <v>9</v>
      </c>
      <c r="D296" t="s">
        <v>14</v>
      </c>
      <c r="E296" t="s">
        <v>566</v>
      </c>
      <c r="F296">
        <v>1450</v>
      </c>
      <c r="G296" t="s">
        <v>130</v>
      </c>
      <c r="H296" t="s">
        <v>60</v>
      </c>
    </row>
    <row r="297" spans="1:8" x14ac:dyDescent="0.25">
      <c r="A297">
        <v>49710</v>
      </c>
      <c r="B297" t="s">
        <v>567</v>
      </c>
      <c r="C297" t="s">
        <v>9</v>
      </c>
      <c r="D297" t="s">
        <v>14</v>
      </c>
      <c r="E297" t="s">
        <v>568</v>
      </c>
      <c r="F297">
        <v>1500</v>
      </c>
      <c r="G297" t="s">
        <v>145</v>
      </c>
      <c r="H297" t="s">
        <v>21</v>
      </c>
    </row>
    <row r="298" spans="1:8" x14ac:dyDescent="0.25">
      <c r="A298">
        <v>28953</v>
      </c>
      <c r="B298" t="s">
        <v>569</v>
      </c>
      <c r="C298" t="s">
        <v>9</v>
      </c>
      <c r="D298" t="s">
        <v>14</v>
      </c>
      <c r="E298" t="s">
        <v>570</v>
      </c>
      <c r="F298">
        <v>1600</v>
      </c>
      <c r="G298" t="s">
        <v>16</v>
      </c>
      <c r="H298" t="s">
        <v>17</v>
      </c>
    </row>
    <row r="299" spans="1:8" x14ac:dyDescent="0.25">
      <c r="A299">
        <v>31108</v>
      </c>
      <c r="B299" t="s">
        <v>571</v>
      </c>
      <c r="C299" t="s">
        <v>9</v>
      </c>
      <c r="D299" t="s">
        <v>14</v>
      </c>
      <c r="E299" t="s">
        <v>572</v>
      </c>
      <c r="F299">
        <v>1400</v>
      </c>
      <c r="G299" t="s">
        <v>11</v>
      </c>
      <c r="H299" t="s">
        <v>17</v>
      </c>
    </row>
    <row r="300" spans="1:8" x14ac:dyDescent="0.25">
      <c r="A300">
        <v>56781</v>
      </c>
      <c r="B300" t="s">
        <v>573</v>
      </c>
      <c r="C300" t="s">
        <v>9</v>
      </c>
      <c r="D300" t="s">
        <v>14</v>
      </c>
      <c r="E300" t="s">
        <v>574</v>
      </c>
      <c r="F300">
        <v>1450</v>
      </c>
      <c r="G300" t="s">
        <v>16</v>
      </c>
      <c r="H300" t="s">
        <v>21</v>
      </c>
    </row>
    <row r="301" spans="1:8" x14ac:dyDescent="0.25">
      <c r="A301">
        <v>30476</v>
      </c>
      <c r="B301" t="s">
        <v>575</v>
      </c>
      <c r="C301" t="s">
        <v>9</v>
      </c>
      <c r="D301" t="s">
        <v>14</v>
      </c>
      <c r="E301" t="s">
        <v>576</v>
      </c>
      <c r="F301">
        <v>1450</v>
      </c>
      <c r="G301" t="s">
        <v>11</v>
      </c>
      <c r="H301" t="s">
        <v>21</v>
      </c>
    </row>
    <row r="302" spans="1:8" x14ac:dyDescent="0.25">
      <c r="A302">
        <v>22524</v>
      </c>
      <c r="B302" t="s">
        <v>577</v>
      </c>
      <c r="C302" t="s">
        <v>9</v>
      </c>
      <c r="D302" t="s">
        <v>14</v>
      </c>
      <c r="E302" t="s">
        <v>578</v>
      </c>
      <c r="F302">
        <v>1500</v>
      </c>
      <c r="G302" t="s">
        <v>16</v>
      </c>
      <c r="H302" t="s">
        <v>17</v>
      </c>
    </row>
    <row r="303" spans="1:8" x14ac:dyDescent="0.25">
      <c r="A303">
        <v>25836</v>
      </c>
      <c r="B303" t="s">
        <v>579</v>
      </c>
      <c r="C303" t="s">
        <v>9</v>
      </c>
      <c r="D303" t="s">
        <v>14</v>
      </c>
      <c r="E303" t="s">
        <v>578</v>
      </c>
      <c r="F303">
        <v>1500</v>
      </c>
      <c r="G303" t="s">
        <v>16</v>
      </c>
      <c r="H303" t="s">
        <v>17</v>
      </c>
    </row>
    <row r="304" spans="1:8" x14ac:dyDescent="0.25">
      <c r="A304">
        <v>54596</v>
      </c>
      <c r="B304" t="s">
        <v>580</v>
      </c>
      <c r="C304" t="s">
        <v>9</v>
      </c>
      <c r="D304" t="s">
        <v>14</v>
      </c>
      <c r="E304" t="s">
        <v>581</v>
      </c>
      <c r="F304">
        <v>1500</v>
      </c>
      <c r="G304" t="s">
        <v>11</v>
      </c>
      <c r="H304" t="s">
        <v>17</v>
      </c>
    </row>
    <row r="305" spans="1:8" x14ac:dyDescent="0.25">
      <c r="A305">
        <v>28245</v>
      </c>
      <c r="B305" t="s">
        <v>582</v>
      </c>
      <c r="C305" t="s">
        <v>9</v>
      </c>
      <c r="D305" t="s">
        <v>14</v>
      </c>
      <c r="E305" t="s">
        <v>583</v>
      </c>
      <c r="F305">
        <v>1500</v>
      </c>
      <c r="G305" t="s">
        <v>16</v>
      </c>
      <c r="H305" t="s">
        <v>21</v>
      </c>
    </row>
    <row r="306" spans="1:8" x14ac:dyDescent="0.25">
      <c r="A306">
        <v>60850</v>
      </c>
      <c r="B306" t="s">
        <v>584</v>
      </c>
      <c r="C306" t="s">
        <v>9</v>
      </c>
      <c r="D306" t="s">
        <v>14</v>
      </c>
      <c r="E306" t="s">
        <v>585</v>
      </c>
      <c r="F306">
        <v>1500</v>
      </c>
      <c r="G306" t="s">
        <v>11</v>
      </c>
      <c r="H306" t="s">
        <v>21</v>
      </c>
    </row>
    <row r="307" spans="1:8" x14ac:dyDescent="0.25">
      <c r="A307">
        <v>21740</v>
      </c>
      <c r="B307" t="s">
        <v>586</v>
      </c>
      <c r="C307" t="s">
        <v>9</v>
      </c>
      <c r="D307" t="s">
        <v>14</v>
      </c>
      <c r="E307" t="s">
        <v>587</v>
      </c>
      <c r="F307">
        <v>1550</v>
      </c>
      <c r="G307" t="s">
        <v>16</v>
      </c>
      <c r="H307" t="s">
        <v>21</v>
      </c>
    </row>
    <row r="308" spans="1:8" x14ac:dyDescent="0.25">
      <c r="A308">
        <v>28905</v>
      </c>
      <c r="B308" t="s">
        <v>588</v>
      </c>
      <c r="C308" t="s">
        <v>9</v>
      </c>
      <c r="D308" t="s">
        <v>14</v>
      </c>
      <c r="E308" t="s">
        <v>587</v>
      </c>
      <c r="F308">
        <v>1550</v>
      </c>
      <c r="G308" t="s">
        <v>16</v>
      </c>
      <c r="H308" t="s">
        <v>21</v>
      </c>
    </row>
    <row r="309" spans="1:8" x14ac:dyDescent="0.25">
      <c r="A309">
        <v>56814</v>
      </c>
      <c r="B309" t="s">
        <v>589</v>
      </c>
      <c r="C309" t="s">
        <v>9</v>
      </c>
      <c r="D309" t="s">
        <v>14</v>
      </c>
      <c r="E309" t="s">
        <v>590</v>
      </c>
      <c r="F309">
        <v>1550</v>
      </c>
      <c r="G309" t="s">
        <v>145</v>
      </c>
      <c r="H309" t="s">
        <v>21</v>
      </c>
    </row>
    <row r="310" spans="1:8" x14ac:dyDescent="0.25">
      <c r="A310">
        <v>33932</v>
      </c>
      <c r="B310" t="s">
        <v>591</v>
      </c>
      <c r="C310" t="s">
        <v>9</v>
      </c>
      <c r="D310" t="s">
        <v>14</v>
      </c>
      <c r="E310" t="s">
        <v>592</v>
      </c>
      <c r="F310">
        <v>1500</v>
      </c>
      <c r="G310" t="s">
        <v>11</v>
      </c>
      <c r="H310" t="s">
        <v>17</v>
      </c>
    </row>
    <row r="311" spans="1:8" x14ac:dyDescent="0.25">
      <c r="A311">
        <v>61144</v>
      </c>
      <c r="B311" t="s">
        <v>593</v>
      </c>
      <c r="C311" t="s">
        <v>9</v>
      </c>
      <c r="D311" t="s">
        <v>14</v>
      </c>
      <c r="E311" t="s">
        <v>594</v>
      </c>
      <c r="F311">
        <v>1500</v>
      </c>
      <c r="G311" t="s">
        <v>11</v>
      </c>
      <c r="H311" t="s">
        <v>21</v>
      </c>
    </row>
    <row r="312" spans="1:8" x14ac:dyDescent="0.25">
      <c r="A312">
        <v>31424</v>
      </c>
      <c r="B312" t="s">
        <v>595</v>
      </c>
      <c r="C312" t="s">
        <v>9</v>
      </c>
      <c r="D312" t="s">
        <v>14</v>
      </c>
      <c r="E312" t="s">
        <v>596</v>
      </c>
      <c r="F312">
        <v>1550</v>
      </c>
      <c r="G312" t="s">
        <v>11</v>
      </c>
      <c r="H312" t="s">
        <v>21</v>
      </c>
    </row>
    <row r="313" spans="1:8" x14ac:dyDescent="0.25">
      <c r="A313">
        <v>63729</v>
      </c>
      <c r="B313" t="s">
        <v>597</v>
      </c>
      <c r="C313" t="s">
        <v>9</v>
      </c>
      <c r="D313" t="s">
        <v>14</v>
      </c>
      <c r="E313" t="s">
        <v>598</v>
      </c>
      <c r="F313">
        <v>1550</v>
      </c>
      <c r="G313" t="s">
        <v>11</v>
      </c>
      <c r="H313" t="s">
        <v>21</v>
      </c>
    </row>
    <row r="314" spans="1:8" x14ac:dyDescent="0.25">
      <c r="A314">
        <v>33819</v>
      </c>
      <c r="B314" t="s">
        <v>599</v>
      </c>
      <c r="C314" t="s">
        <v>9</v>
      </c>
      <c r="D314" t="s">
        <v>14</v>
      </c>
      <c r="E314" t="s">
        <v>600</v>
      </c>
      <c r="F314">
        <v>1550</v>
      </c>
      <c r="G314" t="s">
        <v>11</v>
      </c>
      <c r="H314" t="s">
        <v>21</v>
      </c>
    </row>
    <row r="315" spans="1:8" x14ac:dyDescent="0.25">
      <c r="A315">
        <v>63647</v>
      </c>
      <c r="B315" t="s">
        <v>601</v>
      </c>
      <c r="C315" t="s">
        <v>9</v>
      </c>
      <c r="D315" t="s">
        <v>14</v>
      </c>
      <c r="E315" t="s">
        <v>600</v>
      </c>
      <c r="F315">
        <v>1450</v>
      </c>
      <c r="G315" t="s">
        <v>24</v>
      </c>
      <c r="H315" t="s">
        <v>17</v>
      </c>
    </row>
    <row r="316" spans="1:8" x14ac:dyDescent="0.25">
      <c r="A316">
        <v>22652</v>
      </c>
      <c r="B316" t="s">
        <v>602</v>
      </c>
      <c r="C316" t="s">
        <v>9</v>
      </c>
      <c r="D316" t="s">
        <v>14</v>
      </c>
      <c r="E316" t="s">
        <v>603</v>
      </c>
      <c r="F316">
        <v>1500</v>
      </c>
      <c r="G316" t="s">
        <v>16</v>
      </c>
      <c r="H316" t="s">
        <v>17</v>
      </c>
    </row>
    <row r="317" spans="1:8" x14ac:dyDescent="0.25">
      <c r="A317">
        <v>31497</v>
      </c>
      <c r="B317" t="s">
        <v>604</v>
      </c>
      <c r="C317" t="s">
        <v>9</v>
      </c>
      <c r="D317" t="s">
        <v>14</v>
      </c>
      <c r="E317" t="s">
        <v>605</v>
      </c>
      <c r="F317">
        <v>1550</v>
      </c>
      <c r="G317" t="s">
        <v>11</v>
      </c>
      <c r="H317" t="s">
        <v>21</v>
      </c>
    </row>
    <row r="318" spans="1:8" x14ac:dyDescent="0.25">
      <c r="A318">
        <v>35363</v>
      </c>
      <c r="B318" t="s">
        <v>606</v>
      </c>
      <c r="C318" t="s">
        <v>9</v>
      </c>
      <c r="D318" t="s">
        <v>14</v>
      </c>
      <c r="E318" t="s">
        <v>607</v>
      </c>
      <c r="F318">
        <v>1500</v>
      </c>
      <c r="G318" t="s">
        <v>608</v>
      </c>
      <c r="H318" t="s">
        <v>17</v>
      </c>
    </row>
    <row r="319" spans="1:8" x14ac:dyDescent="0.25">
      <c r="A319">
        <v>24022</v>
      </c>
      <c r="B319" t="s">
        <v>609</v>
      </c>
      <c r="C319" t="s">
        <v>9</v>
      </c>
      <c r="D319" t="s">
        <v>14</v>
      </c>
      <c r="E319" t="s">
        <v>610</v>
      </c>
      <c r="F319">
        <v>1450</v>
      </c>
      <c r="G319" t="s">
        <v>20</v>
      </c>
      <c r="H319" t="s">
        <v>21</v>
      </c>
    </row>
    <row r="320" spans="1:8" x14ac:dyDescent="0.25">
      <c r="A320">
        <v>38859</v>
      </c>
      <c r="B320" t="s">
        <v>611</v>
      </c>
      <c r="C320" t="s">
        <v>9</v>
      </c>
      <c r="D320" t="s">
        <v>14</v>
      </c>
      <c r="E320" t="s">
        <v>612</v>
      </c>
      <c r="F320">
        <v>1350</v>
      </c>
      <c r="G320" t="s">
        <v>24</v>
      </c>
      <c r="H320" t="s">
        <v>21</v>
      </c>
    </row>
    <row r="321" spans="1:8" x14ac:dyDescent="0.25">
      <c r="A321">
        <v>29727</v>
      </c>
      <c r="B321" t="s">
        <v>613</v>
      </c>
      <c r="C321" t="s">
        <v>9</v>
      </c>
      <c r="D321" t="s">
        <v>14</v>
      </c>
      <c r="E321" t="s">
        <v>614</v>
      </c>
      <c r="F321">
        <v>1550</v>
      </c>
      <c r="G321" t="s">
        <v>16</v>
      </c>
      <c r="H321" t="s">
        <v>17</v>
      </c>
    </row>
    <row r="322" spans="1:8" x14ac:dyDescent="0.25">
      <c r="A322">
        <v>20654</v>
      </c>
      <c r="B322" t="s">
        <v>615</v>
      </c>
      <c r="C322" t="s">
        <v>9</v>
      </c>
      <c r="D322" t="s">
        <v>14</v>
      </c>
      <c r="E322" t="s">
        <v>616</v>
      </c>
      <c r="F322">
        <v>1400</v>
      </c>
      <c r="G322" t="s">
        <v>145</v>
      </c>
      <c r="H322" t="s">
        <v>17</v>
      </c>
    </row>
    <row r="323" spans="1:8" x14ac:dyDescent="0.25">
      <c r="A323">
        <v>51144</v>
      </c>
      <c r="B323" t="s">
        <v>617</v>
      </c>
      <c r="C323" t="s">
        <v>9</v>
      </c>
      <c r="D323" t="s">
        <v>14</v>
      </c>
      <c r="E323" t="s">
        <v>616</v>
      </c>
      <c r="F323">
        <v>1300</v>
      </c>
      <c r="G323" t="s">
        <v>20</v>
      </c>
      <c r="H323" t="s">
        <v>12</v>
      </c>
    </row>
    <row r="324" spans="1:8" x14ac:dyDescent="0.25">
      <c r="A324">
        <v>34531</v>
      </c>
      <c r="B324" t="s">
        <v>618</v>
      </c>
      <c r="C324" t="s">
        <v>9</v>
      </c>
      <c r="D324" t="s">
        <v>14</v>
      </c>
      <c r="E324" t="s">
        <v>619</v>
      </c>
      <c r="F324">
        <v>1450</v>
      </c>
      <c r="G324" t="s">
        <v>11</v>
      </c>
      <c r="H324" t="s">
        <v>12</v>
      </c>
    </row>
    <row r="325" spans="1:8" x14ac:dyDescent="0.25">
      <c r="A325">
        <v>30732</v>
      </c>
      <c r="B325" t="s">
        <v>620</v>
      </c>
      <c r="C325" t="s">
        <v>9</v>
      </c>
      <c r="D325" t="s">
        <v>14</v>
      </c>
      <c r="E325" t="s">
        <v>621</v>
      </c>
      <c r="F325">
        <v>1300</v>
      </c>
      <c r="G325" t="s">
        <v>145</v>
      </c>
      <c r="H325" t="s">
        <v>60</v>
      </c>
    </row>
    <row r="326" spans="1:8" x14ac:dyDescent="0.25">
      <c r="A326">
        <v>44701</v>
      </c>
      <c r="B326" t="s">
        <v>622</v>
      </c>
      <c r="C326" t="s">
        <v>9</v>
      </c>
      <c r="D326" t="s">
        <v>14</v>
      </c>
      <c r="E326" t="s">
        <v>623</v>
      </c>
      <c r="F326">
        <v>1500</v>
      </c>
      <c r="G326" t="s">
        <v>145</v>
      </c>
      <c r="H326" t="s">
        <v>17</v>
      </c>
    </row>
    <row r="327" spans="1:8" x14ac:dyDescent="0.25">
      <c r="A327">
        <v>28663</v>
      </c>
      <c r="B327" t="s">
        <v>624</v>
      </c>
      <c r="C327" t="s">
        <v>9</v>
      </c>
      <c r="D327" t="s">
        <v>14</v>
      </c>
      <c r="E327" t="s">
        <v>625</v>
      </c>
      <c r="F327">
        <v>1400</v>
      </c>
      <c r="G327" t="s">
        <v>16</v>
      </c>
      <c r="H327" t="s">
        <v>17</v>
      </c>
    </row>
    <row r="328" spans="1:8" x14ac:dyDescent="0.25">
      <c r="A328">
        <v>26399</v>
      </c>
      <c r="B328" t="s">
        <v>626</v>
      </c>
      <c r="C328" t="s">
        <v>9</v>
      </c>
      <c r="D328" t="s">
        <v>14</v>
      </c>
      <c r="E328" t="s">
        <v>627</v>
      </c>
      <c r="F328">
        <v>1450</v>
      </c>
      <c r="G328" t="s">
        <v>16</v>
      </c>
      <c r="H328" t="s">
        <v>42</v>
      </c>
    </row>
    <row r="329" spans="1:8" x14ac:dyDescent="0.25">
      <c r="A329">
        <v>32467</v>
      </c>
      <c r="B329" t="s">
        <v>628</v>
      </c>
      <c r="C329" t="s">
        <v>9</v>
      </c>
      <c r="D329" t="s">
        <v>14</v>
      </c>
      <c r="E329" t="s">
        <v>627</v>
      </c>
      <c r="F329">
        <v>1300</v>
      </c>
      <c r="G329" t="s">
        <v>11</v>
      </c>
      <c r="H329" t="s">
        <v>12</v>
      </c>
    </row>
    <row r="330" spans="1:8" x14ac:dyDescent="0.25">
      <c r="A330">
        <v>54179</v>
      </c>
      <c r="B330" t="s">
        <v>629</v>
      </c>
      <c r="C330" t="s">
        <v>9</v>
      </c>
      <c r="D330" t="s">
        <v>14</v>
      </c>
      <c r="E330" t="s">
        <v>630</v>
      </c>
      <c r="F330">
        <v>1300</v>
      </c>
      <c r="G330" t="s">
        <v>24</v>
      </c>
      <c r="H330" t="s">
        <v>21</v>
      </c>
    </row>
    <row r="331" spans="1:8" x14ac:dyDescent="0.25">
      <c r="A331">
        <v>60947</v>
      </c>
      <c r="B331" t="s">
        <v>631</v>
      </c>
      <c r="C331" t="s">
        <v>9</v>
      </c>
      <c r="D331" t="s">
        <v>14</v>
      </c>
      <c r="E331" t="s">
        <v>632</v>
      </c>
      <c r="F331">
        <v>1450</v>
      </c>
      <c r="G331" t="s">
        <v>11</v>
      </c>
      <c r="H331" t="s">
        <v>17</v>
      </c>
    </row>
    <row r="332" spans="1:8" x14ac:dyDescent="0.25">
      <c r="A332">
        <v>25313</v>
      </c>
      <c r="B332" t="s">
        <v>394</v>
      </c>
      <c r="C332" t="s">
        <v>9</v>
      </c>
      <c r="D332" t="s">
        <v>14</v>
      </c>
      <c r="E332" t="s">
        <v>633</v>
      </c>
      <c r="F332">
        <v>1300</v>
      </c>
      <c r="G332" t="s">
        <v>130</v>
      </c>
      <c r="H332" t="s">
        <v>12</v>
      </c>
    </row>
    <row r="333" spans="1:8" x14ac:dyDescent="0.25">
      <c r="A333">
        <v>29891</v>
      </c>
      <c r="B333" t="s">
        <v>634</v>
      </c>
      <c r="C333" t="s">
        <v>9</v>
      </c>
      <c r="D333" t="s">
        <v>14</v>
      </c>
      <c r="E333" t="s">
        <v>633</v>
      </c>
      <c r="F333">
        <v>1300</v>
      </c>
      <c r="G333" t="s">
        <v>11</v>
      </c>
      <c r="H333" t="s">
        <v>12</v>
      </c>
    </row>
    <row r="334" spans="1:8" x14ac:dyDescent="0.25">
      <c r="A334">
        <v>65157</v>
      </c>
      <c r="B334" t="s">
        <v>635</v>
      </c>
      <c r="C334" t="s">
        <v>9</v>
      </c>
      <c r="D334" t="s">
        <v>14</v>
      </c>
      <c r="E334" t="s">
        <v>633</v>
      </c>
      <c r="F334">
        <v>1350</v>
      </c>
      <c r="G334" t="s">
        <v>16</v>
      </c>
      <c r="H334" t="s">
        <v>17</v>
      </c>
    </row>
    <row r="335" spans="1:8" x14ac:dyDescent="0.25">
      <c r="A335">
        <v>21486</v>
      </c>
      <c r="B335" t="s">
        <v>636</v>
      </c>
      <c r="C335" t="s">
        <v>9</v>
      </c>
      <c r="D335" t="s">
        <v>14</v>
      </c>
      <c r="E335" t="s">
        <v>637</v>
      </c>
      <c r="F335">
        <v>1500</v>
      </c>
      <c r="G335" t="s">
        <v>16</v>
      </c>
      <c r="H335" t="s">
        <v>17</v>
      </c>
    </row>
    <row r="336" spans="1:8" x14ac:dyDescent="0.25">
      <c r="A336">
        <v>56282</v>
      </c>
      <c r="B336" t="s">
        <v>638</v>
      </c>
      <c r="C336" t="s">
        <v>9</v>
      </c>
      <c r="D336" t="s">
        <v>14</v>
      </c>
      <c r="E336" t="s">
        <v>639</v>
      </c>
      <c r="F336">
        <v>1300</v>
      </c>
      <c r="G336" t="s">
        <v>11</v>
      </c>
      <c r="H336" t="s">
        <v>17</v>
      </c>
    </row>
    <row r="337" spans="1:8" x14ac:dyDescent="0.25">
      <c r="A337">
        <v>32466</v>
      </c>
      <c r="B337" t="s">
        <v>394</v>
      </c>
      <c r="C337" t="s">
        <v>9</v>
      </c>
      <c r="D337" t="s">
        <v>14</v>
      </c>
      <c r="E337" t="s">
        <v>640</v>
      </c>
      <c r="F337">
        <v>1300</v>
      </c>
      <c r="G337" t="s">
        <v>11</v>
      </c>
      <c r="H337" t="s">
        <v>12</v>
      </c>
    </row>
    <row r="338" spans="1:8" x14ac:dyDescent="0.25">
      <c r="A338">
        <v>33562</v>
      </c>
      <c r="B338" t="s">
        <v>641</v>
      </c>
      <c r="C338" t="s">
        <v>9</v>
      </c>
      <c r="D338" t="s">
        <v>14</v>
      </c>
      <c r="E338" t="s">
        <v>642</v>
      </c>
      <c r="F338">
        <v>1350</v>
      </c>
      <c r="G338" t="s">
        <v>11</v>
      </c>
      <c r="H338" t="s">
        <v>17</v>
      </c>
    </row>
    <row r="339" spans="1:8" x14ac:dyDescent="0.25">
      <c r="A339">
        <v>54563</v>
      </c>
      <c r="B339" t="s">
        <v>643</v>
      </c>
      <c r="C339" t="s">
        <v>9</v>
      </c>
      <c r="D339" t="s">
        <v>14</v>
      </c>
      <c r="E339" t="s">
        <v>644</v>
      </c>
      <c r="F339">
        <v>1500</v>
      </c>
      <c r="G339" t="s">
        <v>11</v>
      </c>
      <c r="H339" t="s">
        <v>21</v>
      </c>
    </row>
    <row r="340" spans="1:8" x14ac:dyDescent="0.25">
      <c r="A340">
        <v>28061</v>
      </c>
      <c r="B340" t="s">
        <v>645</v>
      </c>
      <c r="C340" t="s">
        <v>9</v>
      </c>
      <c r="D340" t="s">
        <v>14</v>
      </c>
      <c r="E340" t="s">
        <v>646</v>
      </c>
      <c r="F340">
        <v>1400</v>
      </c>
      <c r="G340" t="s">
        <v>20</v>
      </c>
      <c r="H340" t="s">
        <v>17</v>
      </c>
    </row>
    <row r="341" spans="1:8" x14ac:dyDescent="0.25">
      <c r="A341">
        <v>43395</v>
      </c>
      <c r="B341" t="s">
        <v>647</v>
      </c>
      <c r="C341" t="s">
        <v>9</v>
      </c>
      <c r="D341" t="s">
        <v>14</v>
      </c>
      <c r="E341" t="s">
        <v>646</v>
      </c>
      <c r="F341">
        <v>1400</v>
      </c>
      <c r="G341" t="s">
        <v>130</v>
      </c>
      <c r="H341" t="s">
        <v>12</v>
      </c>
    </row>
    <row r="342" spans="1:8" x14ac:dyDescent="0.25">
      <c r="A342">
        <v>47221</v>
      </c>
      <c r="B342" t="s">
        <v>648</v>
      </c>
      <c r="C342" t="s">
        <v>9</v>
      </c>
      <c r="D342" t="s">
        <v>14</v>
      </c>
      <c r="E342" t="s">
        <v>646</v>
      </c>
      <c r="F342">
        <v>1400</v>
      </c>
      <c r="G342" t="s">
        <v>11</v>
      </c>
      <c r="H342" t="s">
        <v>12</v>
      </c>
    </row>
    <row r="343" spans="1:8" x14ac:dyDescent="0.25">
      <c r="A343">
        <v>54359</v>
      </c>
      <c r="B343" t="s">
        <v>649</v>
      </c>
      <c r="C343" t="s">
        <v>9</v>
      </c>
      <c r="D343" t="s">
        <v>14</v>
      </c>
      <c r="E343" t="s">
        <v>650</v>
      </c>
      <c r="F343">
        <v>1450</v>
      </c>
      <c r="G343" t="s">
        <v>11</v>
      </c>
      <c r="H343" t="s">
        <v>17</v>
      </c>
    </row>
    <row r="344" spans="1:8" x14ac:dyDescent="0.25">
      <c r="A344">
        <v>31816</v>
      </c>
      <c r="B344" t="s">
        <v>651</v>
      </c>
      <c r="C344" t="s">
        <v>9</v>
      </c>
      <c r="D344" t="s">
        <v>14</v>
      </c>
      <c r="E344" t="s">
        <v>652</v>
      </c>
      <c r="F344">
        <v>1300</v>
      </c>
      <c r="G344" t="s">
        <v>145</v>
      </c>
      <c r="H344" t="s">
        <v>17</v>
      </c>
    </row>
    <row r="345" spans="1:8" x14ac:dyDescent="0.25">
      <c r="A345">
        <v>30266</v>
      </c>
      <c r="B345" t="s">
        <v>653</v>
      </c>
      <c r="C345" t="s">
        <v>9</v>
      </c>
      <c r="D345" t="s">
        <v>14</v>
      </c>
      <c r="E345" t="s">
        <v>654</v>
      </c>
      <c r="F345">
        <v>1450</v>
      </c>
      <c r="G345" t="s">
        <v>24</v>
      </c>
      <c r="H345" t="s">
        <v>17</v>
      </c>
    </row>
    <row r="346" spans="1:8" x14ac:dyDescent="0.25">
      <c r="A346">
        <v>30283</v>
      </c>
      <c r="B346" t="s">
        <v>655</v>
      </c>
      <c r="C346" t="s">
        <v>9</v>
      </c>
      <c r="D346" t="s">
        <v>14</v>
      </c>
      <c r="E346" t="s">
        <v>654</v>
      </c>
      <c r="F346">
        <v>1450</v>
      </c>
      <c r="G346" t="s">
        <v>11</v>
      </c>
      <c r="H346" t="s">
        <v>17</v>
      </c>
    </row>
    <row r="347" spans="1:8" x14ac:dyDescent="0.25">
      <c r="A347">
        <v>30169</v>
      </c>
      <c r="B347" t="s">
        <v>381</v>
      </c>
      <c r="C347" t="s">
        <v>9</v>
      </c>
      <c r="D347" t="s">
        <v>14</v>
      </c>
      <c r="E347" t="s">
        <v>656</v>
      </c>
      <c r="F347">
        <v>1300</v>
      </c>
      <c r="G347" t="s">
        <v>11</v>
      </c>
      <c r="H347" t="s">
        <v>12</v>
      </c>
    </row>
    <row r="348" spans="1:8" x14ac:dyDescent="0.25">
      <c r="A348">
        <v>51056</v>
      </c>
      <c r="B348" t="s">
        <v>657</v>
      </c>
      <c r="C348" t="s">
        <v>9</v>
      </c>
      <c r="D348" t="s">
        <v>14</v>
      </c>
      <c r="E348" t="s">
        <v>656</v>
      </c>
      <c r="F348">
        <v>1300</v>
      </c>
      <c r="G348" t="s">
        <v>11</v>
      </c>
      <c r="H348" t="s">
        <v>12</v>
      </c>
    </row>
    <row r="349" spans="1:8" x14ac:dyDescent="0.25">
      <c r="A349">
        <v>51078</v>
      </c>
      <c r="B349" t="s">
        <v>658</v>
      </c>
      <c r="C349" t="s">
        <v>9</v>
      </c>
      <c r="D349" t="s">
        <v>14</v>
      </c>
      <c r="E349" t="s">
        <v>656</v>
      </c>
      <c r="F349">
        <v>1300</v>
      </c>
      <c r="G349" t="s">
        <v>11</v>
      </c>
      <c r="H349" t="s">
        <v>12</v>
      </c>
    </row>
    <row r="350" spans="1:8" x14ac:dyDescent="0.25">
      <c r="A350">
        <v>51170</v>
      </c>
      <c r="B350" t="s">
        <v>381</v>
      </c>
      <c r="C350" t="s">
        <v>9</v>
      </c>
      <c r="D350" t="s">
        <v>14</v>
      </c>
      <c r="E350" t="s">
        <v>656</v>
      </c>
      <c r="F350">
        <v>1300</v>
      </c>
      <c r="G350" t="s">
        <v>11</v>
      </c>
      <c r="H350" t="s">
        <v>12</v>
      </c>
    </row>
    <row r="351" spans="1:8" x14ac:dyDescent="0.25">
      <c r="A351">
        <v>51848</v>
      </c>
      <c r="B351" t="s">
        <v>659</v>
      </c>
      <c r="C351" t="s">
        <v>9</v>
      </c>
      <c r="D351" t="s">
        <v>14</v>
      </c>
      <c r="E351" t="s">
        <v>656</v>
      </c>
      <c r="F351">
        <v>1300</v>
      </c>
      <c r="G351" t="s">
        <v>130</v>
      </c>
      <c r="H351" t="s">
        <v>12</v>
      </c>
    </row>
    <row r="352" spans="1:8" x14ac:dyDescent="0.25">
      <c r="A352">
        <v>71734</v>
      </c>
      <c r="B352" t="s">
        <v>660</v>
      </c>
      <c r="C352" t="s">
        <v>9</v>
      </c>
      <c r="D352" t="s">
        <v>14</v>
      </c>
      <c r="E352" t="s">
        <v>661</v>
      </c>
      <c r="F352">
        <v>1400</v>
      </c>
      <c r="G352" t="s">
        <v>20</v>
      </c>
      <c r="H352" t="s">
        <v>17</v>
      </c>
    </row>
    <row r="353" spans="1:8" x14ac:dyDescent="0.25">
      <c r="A353">
        <v>32207</v>
      </c>
      <c r="B353" t="s">
        <v>662</v>
      </c>
      <c r="C353" t="s">
        <v>9</v>
      </c>
      <c r="D353" t="s">
        <v>14</v>
      </c>
      <c r="E353" t="s">
        <v>663</v>
      </c>
      <c r="F353">
        <v>1350</v>
      </c>
      <c r="G353" t="s">
        <v>11</v>
      </c>
      <c r="H353" t="s">
        <v>17</v>
      </c>
    </row>
    <row r="354" spans="1:8" x14ac:dyDescent="0.25">
      <c r="A354">
        <v>21705</v>
      </c>
      <c r="B354" t="s">
        <v>664</v>
      </c>
      <c r="C354" t="s">
        <v>9</v>
      </c>
      <c r="D354" t="s">
        <v>14</v>
      </c>
      <c r="E354" t="s">
        <v>665</v>
      </c>
      <c r="F354">
        <v>1450</v>
      </c>
      <c r="G354" t="s">
        <v>11</v>
      </c>
      <c r="H354" t="s">
        <v>17</v>
      </c>
    </row>
    <row r="355" spans="1:8" x14ac:dyDescent="0.25">
      <c r="A355">
        <v>21057</v>
      </c>
      <c r="B355" t="s">
        <v>666</v>
      </c>
      <c r="C355" t="s">
        <v>9</v>
      </c>
      <c r="D355" t="s">
        <v>14</v>
      </c>
      <c r="E355" t="s">
        <v>667</v>
      </c>
      <c r="F355">
        <v>1500</v>
      </c>
      <c r="G355" t="s">
        <v>16</v>
      </c>
      <c r="H355" t="s">
        <v>17</v>
      </c>
    </row>
    <row r="356" spans="1:8" x14ac:dyDescent="0.25">
      <c r="A356">
        <v>28314</v>
      </c>
      <c r="B356" t="s">
        <v>668</v>
      </c>
      <c r="C356" t="s">
        <v>9</v>
      </c>
      <c r="D356" t="s">
        <v>14</v>
      </c>
      <c r="E356" t="s">
        <v>669</v>
      </c>
      <c r="F356">
        <v>1400</v>
      </c>
      <c r="G356" t="s">
        <v>16</v>
      </c>
      <c r="H356" t="s">
        <v>17</v>
      </c>
    </row>
    <row r="357" spans="1:8" x14ac:dyDescent="0.25">
      <c r="A357">
        <v>28413</v>
      </c>
      <c r="B357" t="s">
        <v>670</v>
      </c>
      <c r="C357" t="s">
        <v>9</v>
      </c>
      <c r="D357" t="s">
        <v>14</v>
      </c>
      <c r="E357" t="s">
        <v>669</v>
      </c>
      <c r="F357">
        <v>1400</v>
      </c>
      <c r="G357" t="s">
        <v>16</v>
      </c>
      <c r="H357" t="s">
        <v>17</v>
      </c>
    </row>
    <row r="358" spans="1:8" x14ac:dyDescent="0.25">
      <c r="A358">
        <v>44935</v>
      </c>
      <c r="B358" t="s">
        <v>671</v>
      </c>
      <c r="C358" t="s">
        <v>9</v>
      </c>
      <c r="D358" t="s">
        <v>14</v>
      </c>
      <c r="E358" t="s">
        <v>672</v>
      </c>
      <c r="F358">
        <v>1550</v>
      </c>
      <c r="G358" t="s">
        <v>20</v>
      </c>
      <c r="H358" t="s">
        <v>17</v>
      </c>
    </row>
    <row r="359" spans="1:8" x14ac:dyDescent="0.25">
      <c r="A359">
        <v>60810</v>
      </c>
      <c r="B359" t="s">
        <v>673</v>
      </c>
      <c r="C359" t="s">
        <v>9</v>
      </c>
      <c r="D359" t="s">
        <v>14</v>
      </c>
      <c r="E359" t="s">
        <v>674</v>
      </c>
      <c r="F359">
        <v>1550</v>
      </c>
      <c r="G359" t="s">
        <v>16</v>
      </c>
      <c r="H359" t="s">
        <v>21</v>
      </c>
    </row>
    <row r="360" spans="1:8" x14ac:dyDescent="0.25">
      <c r="A360">
        <v>23170</v>
      </c>
      <c r="B360" t="s">
        <v>675</v>
      </c>
      <c r="C360" t="s">
        <v>9</v>
      </c>
      <c r="D360" t="s">
        <v>14</v>
      </c>
      <c r="E360" t="s">
        <v>676</v>
      </c>
      <c r="F360">
        <v>1500</v>
      </c>
      <c r="G360" t="s">
        <v>16</v>
      </c>
      <c r="H360" t="s">
        <v>17</v>
      </c>
    </row>
    <row r="361" spans="1:8" x14ac:dyDescent="0.25">
      <c r="A361">
        <v>42480</v>
      </c>
      <c r="B361" t="s">
        <v>677</v>
      </c>
      <c r="C361" t="s">
        <v>9</v>
      </c>
      <c r="D361" t="s">
        <v>14</v>
      </c>
      <c r="E361" t="s">
        <v>678</v>
      </c>
      <c r="F361">
        <v>1350</v>
      </c>
      <c r="G361" t="s">
        <v>24</v>
      </c>
      <c r="H361" t="s">
        <v>17</v>
      </c>
    </row>
    <row r="362" spans="1:8" x14ac:dyDescent="0.25">
      <c r="A362">
        <v>60556</v>
      </c>
      <c r="B362" t="s">
        <v>679</v>
      </c>
      <c r="C362" t="s">
        <v>9</v>
      </c>
      <c r="D362" t="s">
        <v>14</v>
      </c>
      <c r="E362" t="s">
        <v>680</v>
      </c>
      <c r="F362">
        <v>1550</v>
      </c>
      <c r="G362" t="s">
        <v>16</v>
      </c>
      <c r="H362" t="s">
        <v>17</v>
      </c>
    </row>
    <row r="363" spans="1:8" x14ac:dyDescent="0.25">
      <c r="A363">
        <v>20653</v>
      </c>
      <c r="B363" t="s">
        <v>681</v>
      </c>
      <c r="C363" t="s">
        <v>9</v>
      </c>
      <c r="D363" t="s">
        <v>14</v>
      </c>
      <c r="E363" t="s">
        <v>682</v>
      </c>
      <c r="F363">
        <v>1400</v>
      </c>
      <c r="G363" t="s">
        <v>145</v>
      </c>
      <c r="H363" t="s">
        <v>17</v>
      </c>
    </row>
    <row r="364" spans="1:8" x14ac:dyDescent="0.25">
      <c r="A364">
        <v>32379</v>
      </c>
      <c r="B364" t="s">
        <v>683</v>
      </c>
      <c r="C364" t="s">
        <v>9</v>
      </c>
      <c r="D364" t="s">
        <v>14</v>
      </c>
      <c r="E364" t="s">
        <v>684</v>
      </c>
      <c r="F364">
        <v>1350</v>
      </c>
      <c r="G364" t="s">
        <v>24</v>
      </c>
      <c r="H364" t="s">
        <v>17</v>
      </c>
    </row>
    <row r="365" spans="1:8" x14ac:dyDescent="0.25">
      <c r="A365">
        <v>28520</v>
      </c>
      <c r="B365" t="s">
        <v>685</v>
      </c>
      <c r="C365" t="s">
        <v>9</v>
      </c>
      <c r="D365" t="s">
        <v>14</v>
      </c>
      <c r="E365" t="s">
        <v>686</v>
      </c>
      <c r="F365">
        <v>1350</v>
      </c>
      <c r="G365" t="s">
        <v>16</v>
      </c>
      <c r="H365" t="s">
        <v>17</v>
      </c>
    </row>
    <row r="366" spans="1:8" x14ac:dyDescent="0.25">
      <c r="A366">
        <v>31335</v>
      </c>
      <c r="B366" t="s">
        <v>687</v>
      </c>
      <c r="C366" t="s">
        <v>9</v>
      </c>
      <c r="D366" t="s">
        <v>14</v>
      </c>
      <c r="E366" t="s">
        <v>688</v>
      </c>
      <c r="F366">
        <v>1300</v>
      </c>
      <c r="G366" t="s">
        <v>11</v>
      </c>
      <c r="H366" t="s">
        <v>17</v>
      </c>
    </row>
    <row r="367" spans="1:8" x14ac:dyDescent="0.25">
      <c r="A367">
        <v>30440</v>
      </c>
      <c r="B367" t="s">
        <v>689</v>
      </c>
      <c r="C367" t="s">
        <v>9</v>
      </c>
      <c r="D367" t="s">
        <v>14</v>
      </c>
      <c r="E367" t="s">
        <v>690</v>
      </c>
      <c r="F367">
        <v>1450</v>
      </c>
      <c r="G367" t="s">
        <v>11</v>
      </c>
      <c r="H367" t="s">
        <v>17</v>
      </c>
    </row>
    <row r="368" spans="1:8" x14ac:dyDescent="0.25">
      <c r="A368">
        <v>27939</v>
      </c>
      <c r="B368" t="s">
        <v>691</v>
      </c>
      <c r="C368" t="s">
        <v>9</v>
      </c>
      <c r="D368" t="s">
        <v>14</v>
      </c>
      <c r="E368" t="s">
        <v>692</v>
      </c>
      <c r="F368">
        <v>1450</v>
      </c>
      <c r="G368" t="s">
        <v>20</v>
      </c>
      <c r="H368" t="s">
        <v>12</v>
      </c>
    </row>
    <row r="369" spans="1:8" x14ac:dyDescent="0.25">
      <c r="A369">
        <v>30566</v>
      </c>
      <c r="B369" t="s">
        <v>693</v>
      </c>
      <c r="C369" t="s">
        <v>9</v>
      </c>
      <c r="D369" t="s">
        <v>14</v>
      </c>
      <c r="E369" t="s">
        <v>694</v>
      </c>
      <c r="F369">
        <v>1300</v>
      </c>
      <c r="G369" t="s">
        <v>11</v>
      </c>
      <c r="H369" t="s">
        <v>42</v>
      </c>
    </row>
    <row r="370" spans="1:8" x14ac:dyDescent="0.25">
      <c r="A370">
        <v>23351</v>
      </c>
      <c r="B370" t="s">
        <v>695</v>
      </c>
      <c r="C370" t="s">
        <v>9</v>
      </c>
      <c r="D370" t="s">
        <v>14</v>
      </c>
      <c r="E370" t="s">
        <v>696</v>
      </c>
      <c r="F370">
        <v>1300</v>
      </c>
      <c r="G370" t="s">
        <v>11</v>
      </c>
      <c r="H370" t="s">
        <v>12</v>
      </c>
    </row>
    <row r="371" spans="1:8" x14ac:dyDescent="0.25">
      <c r="A371">
        <v>63358</v>
      </c>
      <c r="B371" t="s">
        <v>290</v>
      </c>
      <c r="C371" t="s">
        <v>9</v>
      </c>
      <c r="D371" t="s">
        <v>14</v>
      </c>
      <c r="E371" t="s">
        <v>697</v>
      </c>
      <c r="F371">
        <v>1350</v>
      </c>
      <c r="G371" t="s">
        <v>16</v>
      </c>
      <c r="H371" t="s">
        <v>12</v>
      </c>
    </row>
    <row r="372" spans="1:8" x14ac:dyDescent="0.25">
      <c r="A372">
        <v>31747</v>
      </c>
      <c r="B372" t="s">
        <v>698</v>
      </c>
      <c r="C372" t="s">
        <v>9</v>
      </c>
      <c r="D372" t="s">
        <v>14</v>
      </c>
      <c r="E372" t="s">
        <v>699</v>
      </c>
      <c r="F372">
        <v>1400</v>
      </c>
      <c r="G372" t="s">
        <v>24</v>
      </c>
      <c r="H372" t="s">
        <v>21</v>
      </c>
    </row>
    <row r="373" spans="1:8" x14ac:dyDescent="0.25">
      <c r="A373">
        <v>28003</v>
      </c>
      <c r="B373" t="s">
        <v>700</v>
      </c>
      <c r="C373" t="s">
        <v>9</v>
      </c>
      <c r="D373" t="s">
        <v>14</v>
      </c>
      <c r="E373" t="s">
        <v>701</v>
      </c>
      <c r="F373">
        <v>1300</v>
      </c>
      <c r="G373" t="s">
        <v>11</v>
      </c>
      <c r="H373" t="s">
        <v>17</v>
      </c>
    </row>
    <row r="374" spans="1:8" x14ac:dyDescent="0.25">
      <c r="A374">
        <v>26454</v>
      </c>
      <c r="B374" t="s">
        <v>702</v>
      </c>
      <c r="C374" t="s">
        <v>9</v>
      </c>
      <c r="D374" t="s">
        <v>14</v>
      </c>
      <c r="E374" t="s">
        <v>703</v>
      </c>
      <c r="F374">
        <v>1500</v>
      </c>
      <c r="G374" t="s">
        <v>16</v>
      </c>
      <c r="H374" t="s">
        <v>21</v>
      </c>
    </row>
    <row r="375" spans="1:8" x14ac:dyDescent="0.25">
      <c r="A375">
        <v>22368</v>
      </c>
      <c r="B375" t="s">
        <v>704</v>
      </c>
      <c r="C375" t="s">
        <v>9</v>
      </c>
      <c r="D375" t="s">
        <v>14</v>
      </c>
      <c r="E375" t="s">
        <v>705</v>
      </c>
      <c r="F375">
        <v>1350</v>
      </c>
      <c r="G375" t="s">
        <v>24</v>
      </c>
      <c r="H375" t="s">
        <v>17</v>
      </c>
    </row>
    <row r="376" spans="1:8" x14ac:dyDescent="0.25">
      <c r="A376">
        <v>54159</v>
      </c>
      <c r="B376" t="s">
        <v>706</v>
      </c>
      <c r="C376" t="s">
        <v>9</v>
      </c>
      <c r="D376" t="s">
        <v>14</v>
      </c>
      <c r="E376" t="s">
        <v>707</v>
      </c>
      <c r="F376">
        <v>1300</v>
      </c>
      <c r="G376" t="s">
        <v>24</v>
      </c>
      <c r="H376" t="s">
        <v>17</v>
      </c>
    </row>
    <row r="377" spans="1:8" x14ac:dyDescent="0.25">
      <c r="A377">
        <v>33292</v>
      </c>
      <c r="B377" t="s">
        <v>708</v>
      </c>
      <c r="C377" t="s">
        <v>9</v>
      </c>
      <c r="D377" t="s">
        <v>14</v>
      </c>
      <c r="E377" t="s">
        <v>709</v>
      </c>
      <c r="F377">
        <v>1300</v>
      </c>
      <c r="G377" t="s">
        <v>11</v>
      </c>
      <c r="H377" t="s">
        <v>21</v>
      </c>
    </row>
    <row r="378" spans="1:8" x14ac:dyDescent="0.25">
      <c r="A378">
        <v>61038</v>
      </c>
      <c r="B378" t="s">
        <v>710</v>
      </c>
      <c r="C378" t="s">
        <v>9</v>
      </c>
      <c r="D378" t="s">
        <v>14</v>
      </c>
      <c r="E378" t="s">
        <v>709</v>
      </c>
      <c r="F378">
        <v>1450</v>
      </c>
      <c r="G378" t="s">
        <v>11</v>
      </c>
      <c r="H378" t="s">
        <v>21</v>
      </c>
    </row>
    <row r="379" spans="1:8" x14ac:dyDescent="0.25">
      <c r="A379">
        <v>26269</v>
      </c>
      <c r="B379" t="s">
        <v>711</v>
      </c>
      <c r="C379" t="s">
        <v>9</v>
      </c>
      <c r="D379" t="s">
        <v>14</v>
      </c>
      <c r="E379" t="s">
        <v>712</v>
      </c>
      <c r="F379">
        <v>1450</v>
      </c>
      <c r="G379" t="s">
        <v>16</v>
      </c>
      <c r="H379" t="s">
        <v>17</v>
      </c>
    </row>
    <row r="380" spans="1:8" x14ac:dyDescent="0.25">
      <c r="A380">
        <v>28172</v>
      </c>
      <c r="B380" t="s">
        <v>713</v>
      </c>
      <c r="C380" t="s">
        <v>9</v>
      </c>
      <c r="D380" t="s">
        <v>14</v>
      </c>
      <c r="E380" t="s">
        <v>714</v>
      </c>
      <c r="F380">
        <v>1450</v>
      </c>
      <c r="G380" t="s">
        <v>16</v>
      </c>
      <c r="H380" t="s">
        <v>21</v>
      </c>
    </row>
    <row r="381" spans="1:8" x14ac:dyDescent="0.25">
      <c r="A381">
        <v>22287</v>
      </c>
      <c r="B381" t="s">
        <v>715</v>
      </c>
      <c r="C381" t="s">
        <v>9</v>
      </c>
      <c r="D381" t="s">
        <v>14</v>
      </c>
      <c r="E381" t="s">
        <v>716</v>
      </c>
      <c r="F381">
        <v>1350</v>
      </c>
      <c r="G381" t="s">
        <v>16</v>
      </c>
      <c r="H381" t="s">
        <v>17</v>
      </c>
    </row>
    <row r="382" spans="1:8" x14ac:dyDescent="0.25">
      <c r="A382">
        <v>25097</v>
      </c>
      <c r="B382" t="s">
        <v>717</v>
      </c>
      <c r="C382" t="s">
        <v>9</v>
      </c>
      <c r="D382" t="s">
        <v>14</v>
      </c>
      <c r="E382" t="s">
        <v>718</v>
      </c>
      <c r="F382">
        <v>1350</v>
      </c>
      <c r="G382" t="s">
        <v>20</v>
      </c>
      <c r="H382" t="s">
        <v>12</v>
      </c>
    </row>
    <row r="383" spans="1:8" x14ac:dyDescent="0.25">
      <c r="A383">
        <v>25120</v>
      </c>
      <c r="B383" t="s">
        <v>381</v>
      </c>
      <c r="C383" t="s">
        <v>9</v>
      </c>
      <c r="D383" t="s">
        <v>14</v>
      </c>
      <c r="E383" t="s">
        <v>718</v>
      </c>
      <c r="F383">
        <v>1350</v>
      </c>
      <c r="G383" t="s">
        <v>20</v>
      </c>
      <c r="H383" t="s">
        <v>12</v>
      </c>
    </row>
    <row r="384" spans="1:8" x14ac:dyDescent="0.25">
      <c r="A384">
        <v>33371</v>
      </c>
      <c r="B384" t="s">
        <v>394</v>
      </c>
      <c r="C384" t="s">
        <v>9</v>
      </c>
      <c r="D384" t="s">
        <v>14</v>
      </c>
      <c r="E384" t="s">
        <v>718</v>
      </c>
      <c r="F384">
        <v>1350</v>
      </c>
      <c r="G384" t="s">
        <v>11</v>
      </c>
      <c r="H384" t="s">
        <v>12</v>
      </c>
    </row>
    <row r="385" spans="1:8" x14ac:dyDescent="0.25">
      <c r="A385">
        <v>61386</v>
      </c>
      <c r="B385" t="s">
        <v>719</v>
      </c>
      <c r="C385" t="s">
        <v>9</v>
      </c>
      <c r="D385" t="s">
        <v>14</v>
      </c>
      <c r="E385" t="s">
        <v>718</v>
      </c>
      <c r="F385">
        <v>1300</v>
      </c>
      <c r="G385" t="s">
        <v>24</v>
      </c>
      <c r="H385" t="s">
        <v>12</v>
      </c>
    </row>
    <row r="386" spans="1:8" x14ac:dyDescent="0.25">
      <c r="A386">
        <v>63357</v>
      </c>
      <c r="B386" t="s">
        <v>379</v>
      </c>
      <c r="C386" t="s">
        <v>9</v>
      </c>
      <c r="D386" t="s">
        <v>14</v>
      </c>
      <c r="E386" t="s">
        <v>718</v>
      </c>
      <c r="F386">
        <v>1350</v>
      </c>
      <c r="G386" t="s">
        <v>16</v>
      </c>
      <c r="H386" t="s">
        <v>12</v>
      </c>
    </row>
    <row r="387" spans="1:8" x14ac:dyDescent="0.25">
      <c r="A387">
        <v>27936</v>
      </c>
      <c r="B387" t="s">
        <v>193</v>
      </c>
      <c r="C387" t="s">
        <v>9</v>
      </c>
      <c r="D387" t="s">
        <v>14</v>
      </c>
      <c r="E387" t="s">
        <v>720</v>
      </c>
      <c r="F387">
        <v>1450</v>
      </c>
      <c r="G387" t="s">
        <v>20</v>
      </c>
      <c r="H387" t="s">
        <v>12</v>
      </c>
    </row>
    <row r="388" spans="1:8" x14ac:dyDescent="0.25">
      <c r="A388">
        <v>60489</v>
      </c>
      <c r="B388" t="s">
        <v>721</v>
      </c>
      <c r="C388" t="s">
        <v>9</v>
      </c>
      <c r="D388" t="s">
        <v>14</v>
      </c>
      <c r="E388" t="s">
        <v>720</v>
      </c>
      <c r="F388">
        <v>1450</v>
      </c>
      <c r="G388" t="s">
        <v>11</v>
      </c>
      <c r="H388" t="s">
        <v>12</v>
      </c>
    </row>
    <row r="389" spans="1:8" x14ac:dyDescent="0.25">
      <c r="A389">
        <v>25343</v>
      </c>
      <c r="B389" t="s">
        <v>648</v>
      </c>
      <c r="C389" t="s">
        <v>9</v>
      </c>
      <c r="D389" t="s">
        <v>14</v>
      </c>
      <c r="E389" t="s">
        <v>722</v>
      </c>
      <c r="F389">
        <v>1300</v>
      </c>
      <c r="G389" t="s">
        <v>11</v>
      </c>
      <c r="H389" t="s">
        <v>12</v>
      </c>
    </row>
    <row r="390" spans="1:8" x14ac:dyDescent="0.25">
      <c r="A390">
        <v>25406</v>
      </c>
      <c r="B390" t="s">
        <v>723</v>
      </c>
      <c r="C390" t="s">
        <v>9</v>
      </c>
      <c r="D390" t="s">
        <v>14</v>
      </c>
      <c r="E390" t="s">
        <v>722</v>
      </c>
      <c r="F390">
        <v>1350</v>
      </c>
      <c r="G390" t="s">
        <v>11</v>
      </c>
      <c r="H390" t="s">
        <v>12</v>
      </c>
    </row>
    <row r="391" spans="1:8" x14ac:dyDescent="0.25">
      <c r="A391">
        <v>25486</v>
      </c>
      <c r="B391" t="s">
        <v>146</v>
      </c>
      <c r="C391" t="s">
        <v>9</v>
      </c>
      <c r="D391" t="s">
        <v>14</v>
      </c>
      <c r="E391" t="s">
        <v>722</v>
      </c>
      <c r="F391">
        <v>1350</v>
      </c>
      <c r="G391" t="s">
        <v>11</v>
      </c>
      <c r="H391" t="s">
        <v>12</v>
      </c>
    </row>
    <row r="392" spans="1:8" x14ac:dyDescent="0.25">
      <c r="A392">
        <v>25508</v>
      </c>
      <c r="B392" t="s">
        <v>724</v>
      </c>
      <c r="C392" t="s">
        <v>9</v>
      </c>
      <c r="D392" t="s">
        <v>14</v>
      </c>
      <c r="E392" t="s">
        <v>722</v>
      </c>
      <c r="F392">
        <v>1350</v>
      </c>
      <c r="G392" t="s">
        <v>11</v>
      </c>
      <c r="H392" t="s">
        <v>12</v>
      </c>
    </row>
    <row r="393" spans="1:8" x14ac:dyDescent="0.25">
      <c r="A393">
        <v>32402</v>
      </c>
      <c r="B393" t="s">
        <v>725</v>
      </c>
      <c r="C393" t="s">
        <v>9</v>
      </c>
      <c r="D393" t="s">
        <v>14</v>
      </c>
      <c r="E393" t="s">
        <v>722</v>
      </c>
      <c r="F393">
        <v>1350</v>
      </c>
      <c r="G393" t="s">
        <v>11</v>
      </c>
      <c r="H393" t="s">
        <v>12</v>
      </c>
    </row>
    <row r="394" spans="1:8" x14ac:dyDescent="0.25">
      <c r="A394">
        <v>63360</v>
      </c>
      <c r="B394" t="s">
        <v>726</v>
      </c>
      <c r="C394" t="s">
        <v>9</v>
      </c>
      <c r="D394" t="s">
        <v>14</v>
      </c>
      <c r="E394" t="s">
        <v>722</v>
      </c>
      <c r="F394">
        <v>1350</v>
      </c>
      <c r="G394" t="s">
        <v>16</v>
      </c>
      <c r="H394" t="s">
        <v>12</v>
      </c>
    </row>
    <row r="395" spans="1:8" x14ac:dyDescent="0.25">
      <c r="A395">
        <v>25370</v>
      </c>
      <c r="B395" t="s">
        <v>727</v>
      </c>
      <c r="C395" t="s">
        <v>9</v>
      </c>
      <c r="D395" t="s">
        <v>14</v>
      </c>
      <c r="E395" t="s">
        <v>728</v>
      </c>
      <c r="F395">
        <v>1350</v>
      </c>
      <c r="G395" t="s">
        <v>16</v>
      </c>
      <c r="H395" t="s">
        <v>12</v>
      </c>
    </row>
    <row r="396" spans="1:8" x14ac:dyDescent="0.25">
      <c r="A396">
        <v>26644</v>
      </c>
      <c r="B396" t="s">
        <v>729</v>
      </c>
      <c r="C396" t="s">
        <v>9</v>
      </c>
      <c r="D396" t="s">
        <v>14</v>
      </c>
      <c r="E396" t="s">
        <v>730</v>
      </c>
      <c r="F396">
        <v>1450</v>
      </c>
      <c r="G396" t="s">
        <v>16</v>
      </c>
      <c r="H396" t="s">
        <v>17</v>
      </c>
    </row>
    <row r="397" spans="1:8" x14ac:dyDescent="0.25">
      <c r="A397">
        <v>54379</v>
      </c>
      <c r="B397" t="s">
        <v>731</v>
      </c>
      <c r="C397" t="s">
        <v>9</v>
      </c>
      <c r="D397" t="s">
        <v>14</v>
      </c>
      <c r="E397" t="s">
        <v>732</v>
      </c>
      <c r="F397">
        <v>1450</v>
      </c>
      <c r="G397" t="s">
        <v>20</v>
      </c>
      <c r="H397" t="s">
        <v>12</v>
      </c>
    </row>
    <row r="398" spans="1:8" x14ac:dyDescent="0.25">
      <c r="A398">
        <v>54469</v>
      </c>
      <c r="B398" t="s">
        <v>267</v>
      </c>
      <c r="C398" t="s">
        <v>9</v>
      </c>
      <c r="D398" t="s">
        <v>14</v>
      </c>
      <c r="E398" t="s">
        <v>732</v>
      </c>
      <c r="F398">
        <v>1450</v>
      </c>
      <c r="G398" t="s">
        <v>11</v>
      </c>
      <c r="H398" t="s">
        <v>12</v>
      </c>
    </row>
    <row r="399" spans="1:8" x14ac:dyDescent="0.25">
      <c r="A399">
        <v>56314</v>
      </c>
      <c r="B399" t="s">
        <v>733</v>
      </c>
      <c r="C399" t="s">
        <v>9</v>
      </c>
      <c r="D399" t="s">
        <v>14</v>
      </c>
      <c r="E399" t="s">
        <v>734</v>
      </c>
      <c r="F399">
        <v>1300</v>
      </c>
      <c r="G399" t="s">
        <v>11</v>
      </c>
      <c r="H399" t="s">
        <v>21</v>
      </c>
    </row>
    <row r="400" spans="1:8" x14ac:dyDescent="0.25">
      <c r="A400">
        <v>20556</v>
      </c>
      <c r="B400" t="s">
        <v>277</v>
      </c>
      <c r="C400" t="s">
        <v>9</v>
      </c>
      <c r="D400" t="s">
        <v>14</v>
      </c>
      <c r="E400" t="s">
        <v>735</v>
      </c>
      <c r="F400">
        <v>1400</v>
      </c>
      <c r="G400" t="s">
        <v>11</v>
      </c>
      <c r="H400" t="s">
        <v>12</v>
      </c>
    </row>
    <row r="401" spans="1:8" x14ac:dyDescent="0.25">
      <c r="A401">
        <v>20615</v>
      </c>
      <c r="B401" t="s">
        <v>189</v>
      </c>
      <c r="C401" t="s">
        <v>9</v>
      </c>
      <c r="D401" t="s">
        <v>14</v>
      </c>
      <c r="E401" t="s">
        <v>735</v>
      </c>
      <c r="F401">
        <v>1400</v>
      </c>
      <c r="G401" t="s">
        <v>11</v>
      </c>
      <c r="H401" t="s">
        <v>12</v>
      </c>
    </row>
    <row r="402" spans="1:8" x14ac:dyDescent="0.25">
      <c r="A402">
        <v>20913</v>
      </c>
      <c r="B402" t="s">
        <v>736</v>
      </c>
      <c r="C402" t="s">
        <v>9</v>
      </c>
      <c r="D402" t="s">
        <v>14</v>
      </c>
      <c r="E402" t="s">
        <v>735</v>
      </c>
      <c r="F402">
        <v>1400</v>
      </c>
      <c r="G402" t="s">
        <v>145</v>
      </c>
      <c r="H402" t="s">
        <v>12</v>
      </c>
    </row>
    <row r="403" spans="1:8" x14ac:dyDescent="0.25">
      <c r="A403">
        <v>27539</v>
      </c>
      <c r="B403" t="s">
        <v>737</v>
      </c>
      <c r="C403" t="s">
        <v>9</v>
      </c>
      <c r="D403" t="s">
        <v>14</v>
      </c>
      <c r="E403" t="s">
        <v>738</v>
      </c>
      <c r="F403">
        <v>1300</v>
      </c>
      <c r="G403" t="s">
        <v>11</v>
      </c>
      <c r="H403" t="s">
        <v>17</v>
      </c>
    </row>
    <row r="404" spans="1:8" x14ac:dyDescent="0.25">
      <c r="A404">
        <v>25465</v>
      </c>
      <c r="B404" t="s">
        <v>739</v>
      </c>
      <c r="C404" t="s">
        <v>9</v>
      </c>
      <c r="D404" t="s">
        <v>14</v>
      </c>
      <c r="E404" t="s">
        <v>740</v>
      </c>
      <c r="F404">
        <v>1300</v>
      </c>
      <c r="G404" t="s">
        <v>72</v>
      </c>
      <c r="H404" t="s">
        <v>12</v>
      </c>
    </row>
    <row r="405" spans="1:8" x14ac:dyDescent="0.25">
      <c r="A405">
        <v>26767</v>
      </c>
      <c r="B405" t="s">
        <v>267</v>
      </c>
      <c r="C405" t="s">
        <v>9</v>
      </c>
      <c r="D405" t="s">
        <v>14</v>
      </c>
      <c r="E405" t="s">
        <v>740</v>
      </c>
      <c r="F405">
        <v>1300</v>
      </c>
      <c r="G405" t="s">
        <v>11</v>
      </c>
      <c r="H405" t="s">
        <v>12</v>
      </c>
    </row>
    <row r="406" spans="1:8" x14ac:dyDescent="0.25">
      <c r="A406">
        <v>27818</v>
      </c>
      <c r="B406" t="s">
        <v>169</v>
      </c>
      <c r="C406" t="s">
        <v>9</v>
      </c>
      <c r="D406" t="s">
        <v>14</v>
      </c>
      <c r="E406" t="s">
        <v>740</v>
      </c>
      <c r="F406">
        <v>1300</v>
      </c>
      <c r="G406" t="s">
        <v>11</v>
      </c>
      <c r="H406" t="s">
        <v>12</v>
      </c>
    </row>
    <row r="407" spans="1:8" x14ac:dyDescent="0.25">
      <c r="A407">
        <v>27862</v>
      </c>
      <c r="B407" t="s">
        <v>741</v>
      </c>
      <c r="C407" t="s">
        <v>9</v>
      </c>
      <c r="D407" t="s">
        <v>14</v>
      </c>
      <c r="E407" t="s">
        <v>740</v>
      </c>
      <c r="F407">
        <v>1350</v>
      </c>
      <c r="G407" t="s">
        <v>20</v>
      </c>
      <c r="H407" t="s">
        <v>12</v>
      </c>
    </row>
    <row r="408" spans="1:8" x14ac:dyDescent="0.25">
      <c r="A408">
        <v>33508</v>
      </c>
      <c r="B408" t="s">
        <v>197</v>
      </c>
      <c r="C408" t="s">
        <v>9</v>
      </c>
      <c r="D408" t="s">
        <v>14</v>
      </c>
      <c r="E408" t="s">
        <v>740</v>
      </c>
      <c r="F408">
        <v>1300</v>
      </c>
      <c r="G408" t="s">
        <v>11</v>
      </c>
      <c r="H408" t="s">
        <v>12</v>
      </c>
    </row>
    <row r="409" spans="1:8" x14ac:dyDescent="0.25">
      <c r="A409">
        <v>51025</v>
      </c>
      <c r="B409" t="s">
        <v>657</v>
      </c>
      <c r="C409" t="s">
        <v>9</v>
      </c>
      <c r="D409" t="s">
        <v>14</v>
      </c>
      <c r="E409" t="s">
        <v>740</v>
      </c>
      <c r="F409">
        <v>1300</v>
      </c>
      <c r="G409" t="s">
        <v>20</v>
      </c>
      <c r="H409" t="s">
        <v>12</v>
      </c>
    </row>
    <row r="410" spans="1:8" x14ac:dyDescent="0.25">
      <c r="A410">
        <v>51041</v>
      </c>
      <c r="B410" t="s">
        <v>742</v>
      </c>
      <c r="C410" t="s">
        <v>9</v>
      </c>
      <c r="D410" t="s">
        <v>14</v>
      </c>
      <c r="E410" t="s">
        <v>740</v>
      </c>
      <c r="F410">
        <v>1300</v>
      </c>
      <c r="G410" t="s">
        <v>130</v>
      </c>
      <c r="H410" t="s">
        <v>12</v>
      </c>
    </row>
    <row r="411" spans="1:8" x14ac:dyDescent="0.25">
      <c r="A411">
        <v>33346</v>
      </c>
      <c r="B411" t="s">
        <v>743</v>
      </c>
      <c r="C411" t="s">
        <v>9</v>
      </c>
      <c r="D411" t="s">
        <v>14</v>
      </c>
      <c r="E411" t="s">
        <v>744</v>
      </c>
      <c r="F411">
        <v>1350</v>
      </c>
      <c r="G411" t="s">
        <v>24</v>
      </c>
      <c r="H411" t="s">
        <v>17</v>
      </c>
    </row>
    <row r="412" spans="1:8" x14ac:dyDescent="0.25">
      <c r="A412">
        <v>32189</v>
      </c>
      <c r="B412" t="s">
        <v>745</v>
      </c>
      <c r="C412" t="s">
        <v>9</v>
      </c>
      <c r="D412" t="s">
        <v>14</v>
      </c>
      <c r="E412" t="s">
        <v>746</v>
      </c>
      <c r="F412">
        <v>1300</v>
      </c>
      <c r="G412" t="s">
        <v>24</v>
      </c>
      <c r="H412" t="s">
        <v>17</v>
      </c>
    </row>
    <row r="413" spans="1:8" x14ac:dyDescent="0.25">
      <c r="A413">
        <v>32285</v>
      </c>
      <c r="B413" t="s">
        <v>747</v>
      </c>
      <c r="C413" t="s">
        <v>9</v>
      </c>
      <c r="D413" t="s">
        <v>14</v>
      </c>
      <c r="E413" t="s">
        <v>746</v>
      </c>
      <c r="F413">
        <v>1300</v>
      </c>
      <c r="G413" t="s">
        <v>24</v>
      </c>
      <c r="H413" t="s">
        <v>17</v>
      </c>
    </row>
    <row r="414" spans="1:8" x14ac:dyDescent="0.25">
      <c r="A414">
        <v>22314</v>
      </c>
      <c r="B414" t="s">
        <v>748</v>
      </c>
      <c r="C414" t="s">
        <v>9</v>
      </c>
      <c r="D414" t="s">
        <v>14</v>
      </c>
      <c r="E414" t="s">
        <v>749</v>
      </c>
      <c r="F414">
        <v>1350</v>
      </c>
      <c r="G414" t="s">
        <v>16</v>
      </c>
      <c r="H414" t="s">
        <v>17</v>
      </c>
    </row>
    <row r="415" spans="1:8" x14ac:dyDescent="0.25">
      <c r="A415">
        <v>42528</v>
      </c>
      <c r="B415" t="s">
        <v>750</v>
      </c>
      <c r="C415" t="s">
        <v>9</v>
      </c>
      <c r="D415" t="s">
        <v>14</v>
      </c>
      <c r="E415" t="s">
        <v>751</v>
      </c>
      <c r="F415">
        <v>1350</v>
      </c>
      <c r="G415" t="s">
        <v>24</v>
      </c>
      <c r="H415" t="s">
        <v>21</v>
      </c>
    </row>
    <row r="416" spans="1:8" x14ac:dyDescent="0.25">
      <c r="A416">
        <v>56444</v>
      </c>
      <c r="B416" t="s">
        <v>752</v>
      </c>
      <c r="C416" t="s">
        <v>9</v>
      </c>
      <c r="D416" t="s">
        <v>14</v>
      </c>
      <c r="E416" t="s">
        <v>753</v>
      </c>
      <c r="F416">
        <v>1500</v>
      </c>
      <c r="G416" t="s">
        <v>16</v>
      </c>
      <c r="H416" t="s">
        <v>17</v>
      </c>
    </row>
    <row r="417" spans="1:8" x14ac:dyDescent="0.25">
      <c r="A417">
        <v>56613</v>
      </c>
      <c r="B417" t="s">
        <v>754</v>
      </c>
      <c r="C417" t="s">
        <v>9</v>
      </c>
      <c r="D417" t="s">
        <v>14</v>
      </c>
      <c r="E417" t="s">
        <v>753</v>
      </c>
      <c r="F417">
        <v>1500</v>
      </c>
      <c r="G417" t="s">
        <v>16</v>
      </c>
      <c r="H417" t="s">
        <v>17</v>
      </c>
    </row>
    <row r="418" spans="1:8" x14ac:dyDescent="0.25">
      <c r="A418">
        <v>26219</v>
      </c>
      <c r="B418" t="s">
        <v>755</v>
      </c>
      <c r="C418" t="s">
        <v>9</v>
      </c>
      <c r="D418" t="s">
        <v>14</v>
      </c>
      <c r="E418" t="s">
        <v>756</v>
      </c>
      <c r="F418">
        <v>1450</v>
      </c>
      <c r="G418" t="s">
        <v>16</v>
      </c>
      <c r="H418" t="s">
        <v>21</v>
      </c>
    </row>
    <row r="419" spans="1:8" x14ac:dyDescent="0.25">
      <c r="A419">
        <v>42508</v>
      </c>
      <c r="B419" t="s">
        <v>757</v>
      </c>
      <c r="C419" t="s">
        <v>9</v>
      </c>
      <c r="D419" t="s">
        <v>14</v>
      </c>
      <c r="E419" t="s">
        <v>758</v>
      </c>
      <c r="F419">
        <v>1350</v>
      </c>
      <c r="G419" t="s">
        <v>35</v>
      </c>
      <c r="H419" t="s">
        <v>17</v>
      </c>
    </row>
    <row r="420" spans="1:8" x14ac:dyDescent="0.25">
      <c r="A420">
        <v>56263</v>
      </c>
      <c r="B420" t="s">
        <v>759</v>
      </c>
      <c r="C420" t="s">
        <v>9</v>
      </c>
      <c r="D420" t="s">
        <v>14</v>
      </c>
      <c r="E420" t="s">
        <v>760</v>
      </c>
      <c r="F420">
        <v>1300</v>
      </c>
      <c r="G420" t="s">
        <v>11</v>
      </c>
      <c r="H420" t="s">
        <v>21</v>
      </c>
    </row>
    <row r="421" spans="1:8" x14ac:dyDescent="0.25">
      <c r="A421">
        <v>31571</v>
      </c>
      <c r="B421" t="s">
        <v>761</v>
      </c>
      <c r="C421" t="s">
        <v>9</v>
      </c>
      <c r="D421" t="s">
        <v>14</v>
      </c>
      <c r="E421" t="s">
        <v>762</v>
      </c>
      <c r="F421">
        <v>1400</v>
      </c>
      <c r="G421" t="s">
        <v>11</v>
      </c>
      <c r="H421" t="s">
        <v>21</v>
      </c>
    </row>
    <row r="422" spans="1:8" x14ac:dyDescent="0.25">
      <c r="A422">
        <v>64829</v>
      </c>
      <c r="B422" t="s">
        <v>763</v>
      </c>
      <c r="C422" t="s">
        <v>9</v>
      </c>
      <c r="D422" t="s">
        <v>14</v>
      </c>
      <c r="E422" t="s">
        <v>764</v>
      </c>
      <c r="F422">
        <v>1450</v>
      </c>
      <c r="G422" t="s">
        <v>16</v>
      </c>
      <c r="H422" t="s">
        <v>17</v>
      </c>
    </row>
    <row r="423" spans="1:8" x14ac:dyDescent="0.25">
      <c r="A423">
        <v>32499</v>
      </c>
      <c r="B423" t="s">
        <v>765</v>
      </c>
      <c r="C423" t="s">
        <v>9</v>
      </c>
      <c r="D423" t="s">
        <v>14</v>
      </c>
      <c r="E423" t="s">
        <v>766</v>
      </c>
      <c r="F423">
        <v>1450</v>
      </c>
      <c r="G423" t="s">
        <v>16</v>
      </c>
      <c r="H423" t="s">
        <v>21</v>
      </c>
    </row>
    <row r="424" spans="1:8" x14ac:dyDescent="0.25">
      <c r="A424">
        <v>35947</v>
      </c>
      <c r="B424" t="s">
        <v>767</v>
      </c>
      <c r="C424" t="s">
        <v>9</v>
      </c>
      <c r="D424" t="s">
        <v>14</v>
      </c>
      <c r="E424" t="s">
        <v>768</v>
      </c>
      <c r="F424">
        <v>1450</v>
      </c>
      <c r="G424" t="s">
        <v>16</v>
      </c>
      <c r="H424" t="s">
        <v>17</v>
      </c>
    </row>
    <row r="425" spans="1:8" x14ac:dyDescent="0.25">
      <c r="A425">
        <v>33793</v>
      </c>
      <c r="B425" t="s">
        <v>769</v>
      </c>
      <c r="C425" t="s">
        <v>9</v>
      </c>
      <c r="D425" t="s">
        <v>14</v>
      </c>
      <c r="E425" t="s">
        <v>770</v>
      </c>
      <c r="F425">
        <v>1500</v>
      </c>
      <c r="G425" t="s">
        <v>11</v>
      </c>
      <c r="H425" t="s">
        <v>17</v>
      </c>
    </row>
    <row r="426" spans="1:8" x14ac:dyDescent="0.25">
      <c r="A426">
        <v>32535</v>
      </c>
      <c r="B426" t="s">
        <v>771</v>
      </c>
      <c r="C426" t="s">
        <v>9</v>
      </c>
      <c r="D426" t="s">
        <v>14</v>
      </c>
      <c r="E426" t="s">
        <v>772</v>
      </c>
      <c r="F426">
        <v>1450</v>
      </c>
      <c r="G426" t="s">
        <v>16</v>
      </c>
      <c r="H426" t="s">
        <v>17</v>
      </c>
    </row>
    <row r="427" spans="1:8" x14ac:dyDescent="0.25">
      <c r="A427">
        <v>32601</v>
      </c>
      <c r="B427" t="s">
        <v>773</v>
      </c>
      <c r="C427" t="s">
        <v>9</v>
      </c>
      <c r="D427" t="s">
        <v>14</v>
      </c>
      <c r="E427" t="s">
        <v>772</v>
      </c>
      <c r="F427">
        <v>1450</v>
      </c>
      <c r="G427" t="s">
        <v>16</v>
      </c>
      <c r="H427" t="s">
        <v>17</v>
      </c>
    </row>
    <row r="428" spans="1:8" x14ac:dyDescent="0.25">
      <c r="A428">
        <v>35215</v>
      </c>
      <c r="B428" t="s">
        <v>774</v>
      </c>
      <c r="C428" t="s">
        <v>9</v>
      </c>
      <c r="D428" t="s">
        <v>14</v>
      </c>
      <c r="E428" t="s">
        <v>775</v>
      </c>
      <c r="F428">
        <v>1500</v>
      </c>
      <c r="G428" t="s">
        <v>11</v>
      </c>
      <c r="H428" t="s">
        <v>17</v>
      </c>
    </row>
    <row r="429" spans="1:8" x14ac:dyDescent="0.25">
      <c r="A429">
        <v>33708</v>
      </c>
      <c r="B429" t="s">
        <v>776</v>
      </c>
      <c r="C429" t="s">
        <v>9</v>
      </c>
      <c r="D429" t="s">
        <v>14</v>
      </c>
      <c r="E429" t="s">
        <v>777</v>
      </c>
      <c r="F429">
        <v>1400</v>
      </c>
      <c r="G429" t="s">
        <v>11</v>
      </c>
      <c r="H429" t="s">
        <v>17</v>
      </c>
    </row>
    <row r="430" spans="1:8" x14ac:dyDescent="0.25">
      <c r="A430">
        <v>30221</v>
      </c>
      <c r="B430" t="s">
        <v>778</v>
      </c>
      <c r="C430" t="s">
        <v>9</v>
      </c>
      <c r="D430" t="s">
        <v>14</v>
      </c>
      <c r="E430" t="s">
        <v>779</v>
      </c>
      <c r="F430">
        <v>1400</v>
      </c>
      <c r="G430" t="s">
        <v>11</v>
      </c>
      <c r="H430" t="s">
        <v>17</v>
      </c>
    </row>
    <row r="431" spans="1:8" x14ac:dyDescent="0.25">
      <c r="A431">
        <v>54277</v>
      </c>
      <c r="B431" t="s">
        <v>780</v>
      </c>
      <c r="C431" t="s">
        <v>9</v>
      </c>
      <c r="D431" t="s">
        <v>14</v>
      </c>
      <c r="E431" t="s">
        <v>781</v>
      </c>
      <c r="F431">
        <v>1450</v>
      </c>
      <c r="G431" t="s">
        <v>24</v>
      </c>
      <c r="H431" t="s">
        <v>17</v>
      </c>
    </row>
    <row r="432" spans="1:8" x14ac:dyDescent="0.25">
      <c r="A432">
        <v>30796</v>
      </c>
      <c r="B432" t="s">
        <v>782</v>
      </c>
      <c r="C432" t="s">
        <v>9</v>
      </c>
      <c r="D432" t="s">
        <v>14</v>
      </c>
      <c r="E432" t="s">
        <v>783</v>
      </c>
      <c r="F432">
        <v>1350</v>
      </c>
      <c r="G432" t="s">
        <v>11</v>
      </c>
      <c r="H432" t="s">
        <v>21</v>
      </c>
    </row>
    <row r="433" spans="1:8" x14ac:dyDescent="0.25">
      <c r="A433">
        <v>30195</v>
      </c>
      <c r="B433" t="s">
        <v>784</v>
      </c>
      <c r="C433" t="s">
        <v>9</v>
      </c>
      <c r="D433" t="s">
        <v>14</v>
      </c>
      <c r="E433" t="s">
        <v>785</v>
      </c>
      <c r="F433">
        <v>1400</v>
      </c>
      <c r="G433" t="s">
        <v>11</v>
      </c>
      <c r="H433" t="s">
        <v>21</v>
      </c>
    </row>
    <row r="434" spans="1:8" x14ac:dyDescent="0.25">
      <c r="A434">
        <v>47054</v>
      </c>
      <c r="B434" t="s">
        <v>786</v>
      </c>
      <c r="C434" t="s">
        <v>9</v>
      </c>
      <c r="D434" t="s">
        <v>14</v>
      </c>
      <c r="E434" t="s">
        <v>787</v>
      </c>
      <c r="F434">
        <v>1500</v>
      </c>
      <c r="G434" t="s">
        <v>145</v>
      </c>
      <c r="H434" t="s">
        <v>21</v>
      </c>
    </row>
    <row r="435" spans="1:8" x14ac:dyDescent="0.25">
      <c r="A435">
        <v>34328</v>
      </c>
      <c r="B435" t="s">
        <v>788</v>
      </c>
      <c r="C435" t="s">
        <v>9</v>
      </c>
      <c r="D435" t="s">
        <v>14</v>
      </c>
      <c r="E435" t="s">
        <v>789</v>
      </c>
      <c r="F435">
        <v>1500</v>
      </c>
      <c r="G435" t="s">
        <v>11</v>
      </c>
      <c r="H435" t="s">
        <v>17</v>
      </c>
    </row>
    <row r="436" spans="1:8" x14ac:dyDescent="0.25">
      <c r="A436">
        <v>28494</v>
      </c>
      <c r="B436" t="s">
        <v>790</v>
      </c>
      <c r="C436" t="s">
        <v>9</v>
      </c>
      <c r="D436" t="s">
        <v>14</v>
      </c>
      <c r="E436" t="s">
        <v>791</v>
      </c>
      <c r="F436">
        <v>1400</v>
      </c>
      <c r="G436" t="s">
        <v>16</v>
      </c>
      <c r="H436" t="s">
        <v>17</v>
      </c>
    </row>
    <row r="437" spans="1:8" x14ac:dyDescent="0.25">
      <c r="A437">
        <v>51007</v>
      </c>
      <c r="B437" t="s">
        <v>792</v>
      </c>
      <c r="C437" t="s">
        <v>9</v>
      </c>
      <c r="D437" t="s">
        <v>14</v>
      </c>
      <c r="E437" t="s">
        <v>793</v>
      </c>
      <c r="F437">
        <v>1300</v>
      </c>
      <c r="G437" t="s">
        <v>145</v>
      </c>
      <c r="H437" t="s">
        <v>12</v>
      </c>
    </row>
    <row r="438" spans="1:8" x14ac:dyDescent="0.25">
      <c r="A438">
        <v>51106</v>
      </c>
      <c r="B438" t="s">
        <v>794</v>
      </c>
      <c r="C438" t="s">
        <v>9</v>
      </c>
      <c r="D438" t="s">
        <v>14</v>
      </c>
      <c r="E438" t="s">
        <v>793</v>
      </c>
      <c r="F438">
        <v>1300</v>
      </c>
      <c r="G438" t="s">
        <v>145</v>
      </c>
      <c r="H438" t="s">
        <v>12</v>
      </c>
    </row>
    <row r="439" spans="1:8" x14ac:dyDescent="0.25">
      <c r="A439">
        <v>51143</v>
      </c>
      <c r="B439" t="s">
        <v>795</v>
      </c>
      <c r="C439" t="s">
        <v>9</v>
      </c>
      <c r="D439" t="s">
        <v>14</v>
      </c>
      <c r="E439" t="s">
        <v>793</v>
      </c>
      <c r="F439">
        <v>1300</v>
      </c>
      <c r="G439" t="s">
        <v>20</v>
      </c>
      <c r="H439" t="s">
        <v>12</v>
      </c>
    </row>
    <row r="440" spans="1:8" x14ac:dyDescent="0.25">
      <c r="A440">
        <v>32566</v>
      </c>
      <c r="B440" t="s">
        <v>796</v>
      </c>
      <c r="C440" t="s">
        <v>9</v>
      </c>
      <c r="D440" t="s">
        <v>14</v>
      </c>
      <c r="E440" t="s">
        <v>797</v>
      </c>
      <c r="F440">
        <v>1450</v>
      </c>
      <c r="G440" t="s">
        <v>16</v>
      </c>
      <c r="H440" t="s">
        <v>17</v>
      </c>
    </row>
    <row r="441" spans="1:8" x14ac:dyDescent="0.25">
      <c r="A441">
        <v>33632</v>
      </c>
      <c r="B441" t="s">
        <v>798</v>
      </c>
      <c r="C441" t="s">
        <v>9</v>
      </c>
      <c r="D441" t="s">
        <v>14</v>
      </c>
      <c r="E441" t="s">
        <v>799</v>
      </c>
      <c r="F441">
        <v>1350</v>
      </c>
      <c r="G441" t="s">
        <v>11</v>
      </c>
      <c r="H441" t="s">
        <v>21</v>
      </c>
    </row>
    <row r="442" spans="1:8" x14ac:dyDescent="0.25">
      <c r="A442">
        <v>34258</v>
      </c>
      <c r="B442" t="s">
        <v>800</v>
      </c>
      <c r="C442" t="s">
        <v>9</v>
      </c>
      <c r="D442" t="s">
        <v>14</v>
      </c>
      <c r="E442" t="s">
        <v>799</v>
      </c>
      <c r="F442">
        <v>1450</v>
      </c>
      <c r="G442" t="s">
        <v>24</v>
      </c>
      <c r="H442" t="s">
        <v>17</v>
      </c>
    </row>
    <row r="443" spans="1:8" x14ac:dyDescent="0.25">
      <c r="A443">
        <v>34228</v>
      </c>
      <c r="B443" t="s">
        <v>801</v>
      </c>
      <c r="C443" t="s">
        <v>9</v>
      </c>
      <c r="D443" t="s">
        <v>14</v>
      </c>
      <c r="E443" t="s">
        <v>802</v>
      </c>
      <c r="F443">
        <v>1450</v>
      </c>
      <c r="G443" t="s">
        <v>11</v>
      </c>
      <c r="H443" t="s">
        <v>17</v>
      </c>
    </row>
    <row r="444" spans="1:8" x14ac:dyDescent="0.25">
      <c r="A444">
        <v>34300</v>
      </c>
      <c r="B444" t="s">
        <v>803</v>
      </c>
      <c r="C444" t="s">
        <v>9</v>
      </c>
      <c r="D444" t="s">
        <v>14</v>
      </c>
      <c r="E444" t="s">
        <v>802</v>
      </c>
      <c r="F444">
        <v>1450</v>
      </c>
      <c r="G444" t="s">
        <v>11</v>
      </c>
      <c r="H444" t="s">
        <v>17</v>
      </c>
    </row>
    <row r="445" spans="1:8" x14ac:dyDescent="0.25">
      <c r="A445">
        <v>28463</v>
      </c>
      <c r="B445" t="s">
        <v>804</v>
      </c>
      <c r="C445" t="s">
        <v>9</v>
      </c>
      <c r="D445" t="s">
        <v>14</v>
      </c>
      <c r="E445" t="s">
        <v>805</v>
      </c>
      <c r="F445">
        <v>1400</v>
      </c>
      <c r="G445" t="s">
        <v>16</v>
      </c>
      <c r="H445" t="s">
        <v>17</v>
      </c>
    </row>
    <row r="446" spans="1:8" x14ac:dyDescent="0.25">
      <c r="A446">
        <v>44799</v>
      </c>
      <c r="B446" t="s">
        <v>806</v>
      </c>
      <c r="C446" t="s">
        <v>9</v>
      </c>
      <c r="D446" t="s">
        <v>14</v>
      </c>
      <c r="E446" t="s">
        <v>807</v>
      </c>
      <c r="F446">
        <v>1550</v>
      </c>
      <c r="G446" t="s">
        <v>145</v>
      </c>
      <c r="H446" t="s">
        <v>21</v>
      </c>
    </row>
    <row r="447" spans="1:8" x14ac:dyDescent="0.25">
      <c r="A447">
        <v>20994</v>
      </c>
      <c r="B447" t="s">
        <v>808</v>
      </c>
      <c r="C447" t="s">
        <v>9</v>
      </c>
      <c r="D447" t="s">
        <v>14</v>
      </c>
      <c r="E447" t="s">
        <v>809</v>
      </c>
      <c r="F447">
        <v>1350</v>
      </c>
      <c r="G447" t="s">
        <v>24</v>
      </c>
      <c r="H447" t="s">
        <v>21</v>
      </c>
    </row>
    <row r="448" spans="1:8" x14ac:dyDescent="0.25">
      <c r="A448">
        <v>36020</v>
      </c>
      <c r="B448" t="s">
        <v>810</v>
      </c>
      <c r="C448" t="s">
        <v>9</v>
      </c>
      <c r="D448" t="s">
        <v>14</v>
      </c>
      <c r="E448" t="s">
        <v>811</v>
      </c>
      <c r="F448">
        <v>1400</v>
      </c>
      <c r="G448" t="s">
        <v>16</v>
      </c>
      <c r="H448" t="s">
        <v>21</v>
      </c>
    </row>
    <row r="449" spans="1:8" x14ac:dyDescent="0.25">
      <c r="A449">
        <v>31140</v>
      </c>
      <c r="B449" t="s">
        <v>812</v>
      </c>
      <c r="C449" t="s">
        <v>9</v>
      </c>
      <c r="D449" t="s">
        <v>14</v>
      </c>
      <c r="E449" t="s">
        <v>813</v>
      </c>
      <c r="F449">
        <v>1400</v>
      </c>
      <c r="G449" t="s">
        <v>11</v>
      </c>
      <c r="H449" t="s">
        <v>17</v>
      </c>
    </row>
    <row r="450" spans="1:8" x14ac:dyDescent="0.25">
      <c r="A450">
        <v>33672</v>
      </c>
      <c r="B450" t="s">
        <v>814</v>
      </c>
      <c r="C450" t="s">
        <v>9</v>
      </c>
      <c r="D450" t="s">
        <v>14</v>
      </c>
      <c r="E450" t="s">
        <v>815</v>
      </c>
      <c r="F450">
        <v>1400</v>
      </c>
      <c r="G450" t="s">
        <v>11</v>
      </c>
      <c r="H450" t="s">
        <v>17</v>
      </c>
    </row>
    <row r="451" spans="1:8" x14ac:dyDescent="0.25">
      <c r="A451">
        <v>33743</v>
      </c>
      <c r="B451" t="s">
        <v>816</v>
      </c>
      <c r="C451" t="s">
        <v>9</v>
      </c>
      <c r="D451" t="s">
        <v>14</v>
      </c>
      <c r="E451" t="s">
        <v>815</v>
      </c>
      <c r="F451">
        <v>1400</v>
      </c>
      <c r="G451" t="s">
        <v>11</v>
      </c>
      <c r="H451" t="s">
        <v>17</v>
      </c>
    </row>
    <row r="452" spans="1:8" x14ac:dyDescent="0.25">
      <c r="A452">
        <v>21454</v>
      </c>
      <c r="B452" t="s">
        <v>817</v>
      </c>
      <c r="C452" t="s">
        <v>9</v>
      </c>
      <c r="D452" t="s">
        <v>14</v>
      </c>
      <c r="E452" t="s">
        <v>818</v>
      </c>
      <c r="F452">
        <v>1350</v>
      </c>
      <c r="G452" t="s">
        <v>72</v>
      </c>
      <c r="H452" t="s">
        <v>21</v>
      </c>
    </row>
    <row r="453" spans="1:8" x14ac:dyDescent="0.25">
      <c r="A453">
        <v>47161</v>
      </c>
      <c r="B453" t="s">
        <v>819</v>
      </c>
      <c r="C453" t="s">
        <v>9</v>
      </c>
      <c r="D453" t="s">
        <v>14</v>
      </c>
      <c r="E453" t="s">
        <v>820</v>
      </c>
      <c r="F453">
        <v>1500</v>
      </c>
      <c r="G453" t="s">
        <v>145</v>
      </c>
      <c r="H453" t="s">
        <v>21</v>
      </c>
    </row>
    <row r="454" spans="1:8" x14ac:dyDescent="0.25">
      <c r="A454">
        <v>31790</v>
      </c>
      <c r="B454" t="s">
        <v>821</v>
      </c>
      <c r="C454" t="s">
        <v>9</v>
      </c>
      <c r="D454" t="s">
        <v>14</v>
      </c>
      <c r="E454" t="s">
        <v>822</v>
      </c>
      <c r="F454">
        <v>1350</v>
      </c>
      <c r="G454" t="s">
        <v>72</v>
      </c>
      <c r="H454" t="s">
        <v>21</v>
      </c>
    </row>
    <row r="455" spans="1:8" x14ac:dyDescent="0.25">
      <c r="A455">
        <v>34485</v>
      </c>
      <c r="B455" t="s">
        <v>823</v>
      </c>
      <c r="C455" t="s">
        <v>9</v>
      </c>
      <c r="D455" t="s">
        <v>14</v>
      </c>
      <c r="E455" t="s">
        <v>824</v>
      </c>
      <c r="F455">
        <v>1400</v>
      </c>
      <c r="G455" t="s">
        <v>24</v>
      </c>
      <c r="H455" t="s">
        <v>17</v>
      </c>
    </row>
    <row r="456" spans="1:8" x14ac:dyDescent="0.25">
      <c r="A456">
        <v>26486</v>
      </c>
      <c r="B456" t="s">
        <v>825</v>
      </c>
      <c r="C456" t="s">
        <v>9</v>
      </c>
      <c r="D456" t="s">
        <v>14</v>
      </c>
      <c r="E456" t="s">
        <v>826</v>
      </c>
      <c r="F456">
        <v>1450</v>
      </c>
      <c r="G456" t="s">
        <v>16</v>
      </c>
      <c r="H456" t="s">
        <v>17</v>
      </c>
    </row>
    <row r="457" spans="1:8" x14ac:dyDescent="0.25">
      <c r="A457">
        <v>63680</v>
      </c>
      <c r="B457" t="s">
        <v>827</v>
      </c>
      <c r="C457" t="s">
        <v>9</v>
      </c>
      <c r="D457" t="s">
        <v>14</v>
      </c>
      <c r="E457" t="s">
        <v>828</v>
      </c>
      <c r="F457">
        <v>1500</v>
      </c>
      <c r="G457" t="s">
        <v>11</v>
      </c>
      <c r="H457" t="s">
        <v>17</v>
      </c>
    </row>
    <row r="458" spans="1:8" x14ac:dyDescent="0.25">
      <c r="A458">
        <v>45049</v>
      </c>
      <c r="B458" t="s">
        <v>829</v>
      </c>
      <c r="C458" t="s">
        <v>9</v>
      </c>
      <c r="D458" t="s">
        <v>14</v>
      </c>
      <c r="E458" t="s">
        <v>830</v>
      </c>
      <c r="F458">
        <v>1500</v>
      </c>
      <c r="G458" t="s">
        <v>145</v>
      </c>
      <c r="H458" t="s">
        <v>17</v>
      </c>
    </row>
    <row r="459" spans="1:8" x14ac:dyDescent="0.25">
      <c r="A459">
        <v>21662</v>
      </c>
      <c r="B459" t="s">
        <v>831</v>
      </c>
      <c r="C459" t="s">
        <v>9</v>
      </c>
      <c r="D459" t="s">
        <v>14</v>
      </c>
      <c r="E459" t="s">
        <v>832</v>
      </c>
      <c r="F459">
        <v>1350</v>
      </c>
      <c r="G459" t="s">
        <v>24</v>
      </c>
      <c r="H459" t="s">
        <v>21</v>
      </c>
    </row>
    <row r="460" spans="1:8" x14ac:dyDescent="0.25">
      <c r="A460">
        <v>36046</v>
      </c>
      <c r="B460" t="s">
        <v>833</v>
      </c>
      <c r="C460" t="s">
        <v>9</v>
      </c>
      <c r="D460" t="s">
        <v>14</v>
      </c>
      <c r="E460" t="s">
        <v>834</v>
      </c>
      <c r="F460">
        <v>1400</v>
      </c>
      <c r="G460" t="s">
        <v>16</v>
      </c>
      <c r="H460" t="s">
        <v>21</v>
      </c>
    </row>
    <row r="461" spans="1:8" x14ac:dyDescent="0.25">
      <c r="A461">
        <v>33239</v>
      </c>
      <c r="B461" t="s">
        <v>835</v>
      </c>
      <c r="C461" t="s">
        <v>9</v>
      </c>
      <c r="D461" t="s">
        <v>14</v>
      </c>
      <c r="E461" t="s">
        <v>836</v>
      </c>
      <c r="F461">
        <v>1300</v>
      </c>
      <c r="G461" t="s">
        <v>24</v>
      </c>
      <c r="H461" t="s">
        <v>60</v>
      </c>
    </row>
    <row r="462" spans="1:8" x14ac:dyDescent="0.25">
      <c r="A462">
        <v>54536</v>
      </c>
      <c r="B462" t="s">
        <v>837</v>
      </c>
      <c r="C462" t="s">
        <v>9</v>
      </c>
      <c r="D462" t="s">
        <v>14</v>
      </c>
      <c r="E462" t="s">
        <v>838</v>
      </c>
      <c r="F462">
        <v>1450</v>
      </c>
      <c r="G462" t="s">
        <v>24</v>
      </c>
      <c r="H462" t="s">
        <v>21</v>
      </c>
    </row>
    <row r="463" spans="1:8" x14ac:dyDescent="0.25">
      <c r="A463">
        <v>28105</v>
      </c>
      <c r="B463" t="s">
        <v>839</v>
      </c>
      <c r="C463" t="s">
        <v>9</v>
      </c>
      <c r="D463" t="s">
        <v>14</v>
      </c>
      <c r="E463" t="s">
        <v>840</v>
      </c>
      <c r="F463">
        <v>1350</v>
      </c>
      <c r="G463" t="s">
        <v>16</v>
      </c>
      <c r="H463" t="s">
        <v>17</v>
      </c>
    </row>
    <row r="464" spans="1:8" x14ac:dyDescent="0.25">
      <c r="A464">
        <v>26234</v>
      </c>
      <c r="B464" t="s">
        <v>841</v>
      </c>
      <c r="C464" t="s">
        <v>9</v>
      </c>
      <c r="D464" t="s">
        <v>14</v>
      </c>
      <c r="E464" t="s">
        <v>842</v>
      </c>
      <c r="F464">
        <v>1500</v>
      </c>
      <c r="G464" t="s">
        <v>16</v>
      </c>
      <c r="H464" t="s">
        <v>21</v>
      </c>
    </row>
    <row r="465" spans="1:8" x14ac:dyDescent="0.25">
      <c r="A465">
        <v>29757</v>
      </c>
      <c r="B465" t="s">
        <v>843</v>
      </c>
      <c r="C465" t="s">
        <v>9</v>
      </c>
      <c r="D465" t="s">
        <v>14</v>
      </c>
      <c r="E465" t="s">
        <v>844</v>
      </c>
      <c r="F465">
        <v>1400</v>
      </c>
      <c r="G465" t="s">
        <v>16</v>
      </c>
      <c r="H465" t="s">
        <v>17</v>
      </c>
    </row>
    <row r="466" spans="1:8" x14ac:dyDescent="0.25">
      <c r="A466">
        <v>28349</v>
      </c>
      <c r="B466" t="s">
        <v>845</v>
      </c>
      <c r="C466" t="s">
        <v>9</v>
      </c>
      <c r="D466" t="s">
        <v>14</v>
      </c>
      <c r="E466" t="s">
        <v>846</v>
      </c>
      <c r="F466">
        <v>1400</v>
      </c>
      <c r="G466" t="s">
        <v>16</v>
      </c>
      <c r="H466" t="s">
        <v>17</v>
      </c>
    </row>
    <row r="467" spans="1:8" x14ac:dyDescent="0.25">
      <c r="A467">
        <v>36081</v>
      </c>
      <c r="B467" t="s">
        <v>847</v>
      </c>
      <c r="C467" t="s">
        <v>9</v>
      </c>
      <c r="D467" t="s">
        <v>14</v>
      </c>
      <c r="E467" t="s">
        <v>848</v>
      </c>
      <c r="F467">
        <v>1350</v>
      </c>
      <c r="G467" t="s">
        <v>24</v>
      </c>
      <c r="H467" t="s">
        <v>21</v>
      </c>
    </row>
    <row r="468" spans="1:8" x14ac:dyDescent="0.25">
      <c r="A468">
        <v>35984</v>
      </c>
      <c r="B468" t="s">
        <v>849</v>
      </c>
      <c r="C468" t="s">
        <v>9</v>
      </c>
      <c r="D468" t="s">
        <v>14</v>
      </c>
      <c r="E468" t="s">
        <v>850</v>
      </c>
      <c r="F468">
        <v>1450</v>
      </c>
      <c r="G468" t="s">
        <v>16</v>
      </c>
      <c r="H468" t="s">
        <v>21</v>
      </c>
    </row>
    <row r="469" spans="1:8" x14ac:dyDescent="0.25">
      <c r="A469">
        <v>47131</v>
      </c>
      <c r="B469" t="s">
        <v>851</v>
      </c>
      <c r="C469" t="s">
        <v>9</v>
      </c>
      <c r="D469" t="s">
        <v>14</v>
      </c>
      <c r="E469" t="s">
        <v>852</v>
      </c>
      <c r="F469">
        <v>1450</v>
      </c>
      <c r="G469" t="s">
        <v>145</v>
      </c>
      <c r="H469" t="s">
        <v>21</v>
      </c>
    </row>
    <row r="470" spans="1:8" x14ac:dyDescent="0.25">
      <c r="A470">
        <v>26533</v>
      </c>
      <c r="B470" t="s">
        <v>853</v>
      </c>
      <c r="C470" t="s">
        <v>9</v>
      </c>
      <c r="D470" t="s">
        <v>14</v>
      </c>
      <c r="E470" t="s">
        <v>854</v>
      </c>
      <c r="F470">
        <v>1450</v>
      </c>
      <c r="G470" t="s">
        <v>16</v>
      </c>
      <c r="H470" t="s">
        <v>17</v>
      </c>
    </row>
    <row r="471" spans="1:8" x14ac:dyDescent="0.25">
      <c r="A471">
        <v>36105</v>
      </c>
      <c r="B471" t="s">
        <v>855</v>
      </c>
      <c r="C471" t="s">
        <v>9</v>
      </c>
      <c r="D471" t="s">
        <v>14</v>
      </c>
      <c r="E471" t="s">
        <v>856</v>
      </c>
      <c r="F471">
        <v>1400</v>
      </c>
      <c r="G471" t="s">
        <v>16</v>
      </c>
      <c r="H471" t="s">
        <v>21</v>
      </c>
    </row>
    <row r="472" spans="1:8" x14ac:dyDescent="0.25">
      <c r="A472">
        <v>26594</v>
      </c>
      <c r="B472" t="s">
        <v>857</v>
      </c>
      <c r="C472" t="s">
        <v>9</v>
      </c>
      <c r="D472" t="s">
        <v>14</v>
      </c>
      <c r="E472" t="s">
        <v>858</v>
      </c>
      <c r="F472">
        <v>1450</v>
      </c>
      <c r="G472" t="s">
        <v>16</v>
      </c>
      <c r="H472" t="s">
        <v>17</v>
      </c>
    </row>
    <row r="473" spans="1:8" x14ac:dyDescent="0.25">
      <c r="A473">
        <v>54618</v>
      </c>
      <c r="B473" t="s">
        <v>859</v>
      </c>
      <c r="C473" t="s">
        <v>9</v>
      </c>
      <c r="D473" t="s">
        <v>14</v>
      </c>
      <c r="E473" t="s">
        <v>860</v>
      </c>
      <c r="F473">
        <v>1450</v>
      </c>
      <c r="G473" t="s">
        <v>11</v>
      </c>
      <c r="H473" t="s">
        <v>17</v>
      </c>
    </row>
    <row r="474" spans="1:8" x14ac:dyDescent="0.25">
      <c r="A474">
        <v>31538</v>
      </c>
      <c r="B474" t="s">
        <v>861</v>
      </c>
      <c r="C474" t="s">
        <v>9</v>
      </c>
      <c r="D474" t="s">
        <v>14</v>
      </c>
      <c r="E474" t="s">
        <v>862</v>
      </c>
      <c r="F474">
        <v>1450</v>
      </c>
      <c r="G474" t="s">
        <v>11</v>
      </c>
      <c r="H474" t="s">
        <v>21</v>
      </c>
    </row>
    <row r="475" spans="1:8" x14ac:dyDescent="0.25">
      <c r="A475">
        <v>34375</v>
      </c>
      <c r="B475" t="s">
        <v>863</v>
      </c>
      <c r="C475" t="s">
        <v>9</v>
      </c>
      <c r="D475" t="s">
        <v>14</v>
      </c>
      <c r="E475" t="s">
        <v>864</v>
      </c>
      <c r="F475">
        <v>1400</v>
      </c>
      <c r="G475" t="s">
        <v>11</v>
      </c>
      <c r="H475" t="s">
        <v>17</v>
      </c>
    </row>
    <row r="476" spans="1:8" x14ac:dyDescent="0.25">
      <c r="A476">
        <v>35986</v>
      </c>
      <c r="B476" t="s">
        <v>865</v>
      </c>
      <c r="C476" t="s">
        <v>9</v>
      </c>
      <c r="D476" t="s">
        <v>14</v>
      </c>
      <c r="E476" t="s">
        <v>866</v>
      </c>
      <c r="F476">
        <v>1450</v>
      </c>
      <c r="G476" t="s">
        <v>16</v>
      </c>
      <c r="H476" t="s">
        <v>21</v>
      </c>
    </row>
    <row r="477" spans="1:8" x14ac:dyDescent="0.25">
      <c r="A477">
        <v>21024</v>
      </c>
      <c r="B477" t="s">
        <v>867</v>
      </c>
      <c r="C477" t="s">
        <v>9</v>
      </c>
      <c r="D477" t="s">
        <v>14</v>
      </c>
      <c r="E477" t="s">
        <v>868</v>
      </c>
      <c r="F477">
        <v>1350</v>
      </c>
      <c r="G477" t="s">
        <v>24</v>
      </c>
      <c r="H477" t="s">
        <v>17</v>
      </c>
    </row>
    <row r="478" spans="1:8" x14ac:dyDescent="0.25">
      <c r="A478">
        <v>61211</v>
      </c>
      <c r="B478" t="s">
        <v>869</v>
      </c>
      <c r="C478" t="s">
        <v>9</v>
      </c>
      <c r="D478" t="s">
        <v>14</v>
      </c>
      <c r="E478" t="s">
        <v>870</v>
      </c>
      <c r="F478">
        <v>1450</v>
      </c>
      <c r="G478" t="s">
        <v>145</v>
      </c>
      <c r="H478" t="s">
        <v>21</v>
      </c>
    </row>
    <row r="479" spans="1:8" x14ac:dyDescent="0.25">
      <c r="A479">
        <v>20938</v>
      </c>
      <c r="B479" t="s">
        <v>871</v>
      </c>
      <c r="C479" t="s">
        <v>9</v>
      </c>
      <c r="D479" t="s">
        <v>14</v>
      </c>
      <c r="E479" t="s">
        <v>872</v>
      </c>
      <c r="F479">
        <v>1350</v>
      </c>
      <c r="G479" t="s">
        <v>24</v>
      </c>
      <c r="H479" t="s">
        <v>17</v>
      </c>
    </row>
    <row r="480" spans="1:8" x14ac:dyDescent="0.25">
      <c r="A480">
        <v>56297</v>
      </c>
      <c r="B480" t="s">
        <v>873</v>
      </c>
      <c r="C480" t="s">
        <v>9</v>
      </c>
      <c r="D480" t="s">
        <v>14</v>
      </c>
      <c r="E480" t="s">
        <v>874</v>
      </c>
      <c r="F480">
        <v>1300</v>
      </c>
      <c r="G480" t="s">
        <v>11</v>
      </c>
      <c r="H480" t="s">
        <v>17</v>
      </c>
    </row>
    <row r="481" spans="1:8" x14ac:dyDescent="0.25">
      <c r="A481">
        <v>26195</v>
      </c>
      <c r="B481" t="s">
        <v>875</v>
      </c>
      <c r="C481" t="s">
        <v>9</v>
      </c>
      <c r="D481" t="s">
        <v>14</v>
      </c>
      <c r="E481" t="s">
        <v>876</v>
      </c>
      <c r="F481">
        <v>1450</v>
      </c>
      <c r="G481" t="s">
        <v>16</v>
      </c>
      <c r="H481" t="s">
        <v>21</v>
      </c>
    </row>
    <row r="482" spans="1:8" x14ac:dyDescent="0.25">
      <c r="A482">
        <v>56242</v>
      </c>
      <c r="B482" t="s">
        <v>877</v>
      </c>
      <c r="C482" t="s">
        <v>9</v>
      </c>
      <c r="D482" t="s">
        <v>14</v>
      </c>
      <c r="E482" t="s">
        <v>878</v>
      </c>
      <c r="F482">
        <v>1300</v>
      </c>
      <c r="G482" t="s">
        <v>11</v>
      </c>
      <c r="H482" t="s">
        <v>17</v>
      </c>
    </row>
    <row r="483" spans="1:8" x14ac:dyDescent="0.25">
      <c r="A483">
        <v>28680</v>
      </c>
      <c r="B483" t="s">
        <v>879</v>
      </c>
      <c r="C483" t="s">
        <v>9</v>
      </c>
      <c r="D483" t="s">
        <v>14</v>
      </c>
      <c r="E483" t="s">
        <v>880</v>
      </c>
      <c r="F483">
        <v>1350</v>
      </c>
      <c r="G483" t="s">
        <v>24</v>
      </c>
      <c r="H483" t="s">
        <v>21</v>
      </c>
    </row>
    <row r="484" spans="1:8" x14ac:dyDescent="0.25">
      <c r="A484">
        <v>23773</v>
      </c>
      <c r="B484" t="s">
        <v>881</v>
      </c>
      <c r="C484" t="s">
        <v>9</v>
      </c>
      <c r="D484" t="s">
        <v>14</v>
      </c>
      <c r="E484" t="s">
        <v>882</v>
      </c>
      <c r="F484">
        <v>1300</v>
      </c>
      <c r="G484" t="s">
        <v>24</v>
      </c>
      <c r="H484" t="s">
        <v>21</v>
      </c>
    </row>
    <row r="485" spans="1:8" x14ac:dyDescent="0.25">
      <c r="A485">
        <v>28063</v>
      </c>
      <c r="B485" t="s">
        <v>883</v>
      </c>
      <c r="C485" t="s">
        <v>9</v>
      </c>
      <c r="D485" t="s">
        <v>14</v>
      </c>
      <c r="E485" t="s">
        <v>884</v>
      </c>
      <c r="F485">
        <v>1400</v>
      </c>
      <c r="G485" t="s">
        <v>20</v>
      </c>
      <c r="H485" t="s">
        <v>17</v>
      </c>
    </row>
    <row r="486" spans="1:8" x14ac:dyDescent="0.25">
      <c r="A486">
        <v>49673</v>
      </c>
      <c r="B486" t="s">
        <v>885</v>
      </c>
      <c r="C486" t="s">
        <v>9</v>
      </c>
      <c r="D486" t="s">
        <v>14</v>
      </c>
      <c r="E486" t="s">
        <v>886</v>
      </c>
      <c r="F486">
        <v>1350</v>
      </c>
      <c r="G486" t="s">
        <v>24</v>
      </c>
      <c r="H486" t="s">
        <v>21</v>
      </c>
    </row>
    <row r="487" spans="1:8" x14ac:dyDescent="0.25">
      <c r="A487">
        <v>38538</v>
      </c>
      <c r="B487" t="s">
        <v>267</v>
      </c>
      <c r="C487" t="s">
        <v>9</v>
      </c>
      <c r="D487" t="s">
        <v>14</v>
      </c>
      <c r="E487" t="s">
        <v>887</v>
      </c>
      <c r="F487">
        <v>1300</v>
      </c>
      <c r="G487" t="s">
        <v>11</v>
      </c>
      <c r="H487" t="s">
        <v>12</v>
      </c>
    </row>
    <row r="488" spans="1:8" x14ac:dyDescent="0.25">
      <c r="A488">
        <v>51123</v>
      </c>
      <c r="B488" t="s">
        <v>742</v>
      </c>
      <c r="C488" t="s">
        <v>9</v>
      </c>
      <c r="D488" t="s">
        <v>14</v>
      </c>
      <c r="E488" t="s">
        <v>887</v>
      </c>
      <c r="F488">
        <v>1300</v>
      </c>
      <c r="G488" t="s">
        <v>11</v>
      </c>
      <c r="H488" t="s">
        <v>12</v>
      </c>
    </row>
    <row r="489" spans="1:8" x14ac:dyDescent="0.25">
      <c r="A489">
        <v>51142</v>
      </c>
      <c r="B489" t="s">
        <v>888</v>
      </c>
      <c r="C489" t="s">
        <v>9</v>
      </c>
      <c r="D489" t="s">
        <v>14</v>
      </c>
      <c r="E489" t="s">
        <v>887</v>
      </c>
      <c r="F489">
        <v>1300</v>
      </c>
      <c r="G489" t="s">
        <v>20</v>
      </c>
      <c r="H489" t="s">
        <v>12</v>
      </c>
    </row>
    <row r="490" spans="1:8" x14ac:dyDescent="0.25">
      <c r="A490">
        <v>32362</v>
      </c>
      <c r="B490" t="s">
        <v>889</v>
      </c>
      <c r="C490" t="s">
        <v>9</v>
      </c>
      <c r="D490" t="s">
        <v>14</v>
      </c>
      <c r="E490" t="s">
        <v>890</v>
      </c>
      <c r="F490">
        <v>1350</v>
      </c>
      <c r="G490" t="s">
        <v>24</v>
      </c>
      <c r="H490" t="s">
        <v>17</v>
      </c>
    </row>
    <row r="491" spans="1:8" x14ac:dyDescent="0.25">
      <c r="A491">
        <v>31281</v>
      </c>
      <c r="B491" t="s">
        <v>891</v>
      </c>
      <c r="C491" t="s">
        <v>9</v>
      </c>
      <c r="D491" t="s">
        <v>14</v>
      </c>
      <c r="E491" t="s">
        <v>892</v>
      </c>
      <c r="F491">
        <v>1300</v>
      </c>
      <c r="G491" t="s">
        <v>24</v>
      </c>
      <c r="H491" t="s">
        <v>17</v>
      </c>
    </row>
    <row r="492" spans="1:8" x14ac:dyDescent="0.25">
      <c r="A492">
        <v>32323</v>
      </c>
      <c r="B492" t="s">
        <v>893</v>
      </c>
      <c r="C492" t="s">
        <v>9</v>
      </c>
      <c r="D492" t="s">
        <v>14</v>
      </c>
      <c r="E492" t="s">
        <v>894</v>
      </c>
      <c r="F492">
        <v>1300</v>
      </c>
      <c r="G492" t="s">
        <v>24</v>
      </c>
      <c r="H492" t="s">
        <v>17</v>
      </c>
    </row>
    <row r="493" spans="1:8" x14ac:dyDescent="0.25">
      <c r="A493">
        <v>26731</v>
      </c>
      <c r="B493" t="s">
        <v>895</v>
      </c>
      <c r="C493" t="s">
        <v>9</v>
      </c>
      <c r="D493" t="s">
        <v>14</v>
      </c>
      <c r="E493" t="s">
        <v>896</v>
      </c>
      <c r="F493">
        <v>1400</v>
      </c>
      <c r="G493" t="s">
        <v>16</v>
      </c>
      <c r="H493" t="s">
        <v>17</v>
      </c>
    </row>
    <row r="494" spans="1:8" x14ac:dyDescent="0.25">
      <c r="A494">
        <v>29602</v>
      </c>
      <c r="B494" t="s">
        <v>897</v>
      </c>
      <c r="C494" t="s">
        <v>9</v>
      </c>
      <c r="D494" t="s">
        <v>14</v>
      </c>
      <c r="E494" t="s">
        <v>898</v>
      </c>
      <c r="F494">
        <v>1300</v>
      </c>
      <c r="G494" t="s">
        <v>11</v>
      </c>
      <c r="H494" t="s">
        <v>17</v>
      </c>
    </row>
    <row r="495" spans="1:8" x14ac:dyDescent="0.25">
      <c r="A495">
        <v>26745</v>
      </c>
      <c r="B495" t="s">
        <v>899</v>
      </c>
      <c r="C495" t="s">
        <v>9</v>
      </c>
      <c r="D495" t="s">
        <v>14</v>
      </c>
      <c r="E495" t="s">
        <v>900</v>
      </c>
      <c r="F495">
        <v>1400</v>
      </c>
      <c r="G495" t="s">
        <v>16</v>
      </c>
      <c r="H495" t="s">
        <v>17</v>
      </c>
    </row>
    <row r="496" spans="1:8" x14ac:dyDescent="0.25">
      <c r="A496">
        <v>21509</v>
      </c>
      <c r="B496" t="s">
        <v>901</v>
      </c>
      <c r="C496" t="s">
        <v>9</v>
      </c>
      <c r="D496" t="s">
        <v>14</v>
      </c>
      <c r="E496" t="s">
        <v>902</v>
      </c>
      <c r="F496">
        <v>1400</v>
      </c>
      <c r="G496" t="s">
        <v>16</v>
      </c>
      <c r="H496" t="s">
        <v>17</v>
      </c>
    </row>
    <row r="497" spans="1:8" x14ac:dyDescent="0.25">
      <c r="A497">
        <v>32433</v>
      </c>
      <c r="B497" t="s">
        <v>903</v>
      </c>
      <c r="C497" t="s">
        <v>9</v>
      </c>
      <c r="D497" t="s">
        <v>14</v>
      </c>
      <c r="E497" t="s">
        <v>904</v>
      </c>
      <c r="F497">
        <v>1300</v>
      </c>
      <c r="G497" t="s">
        <v>16</v>
      </c>
      <c r="H497" t="s">
        <v>42</v>
      </c>
    </row>
    <row r="498" spans="1:8" x14ac:dyDescent="0.25">
      <c r="A498">
        <v>29840</v>
      </c>
      <c r="B498" t="s">
        <v>905</v>
      </c>
      <c r="C498" t="s">
        <v>9</v>
      </c>
      <c r="D498" t="s">
        <v>14</v>
      </c>
      <c r="E498" t="s">
        <v>906</v>
      </c>
      <c r="F498">
        <v>1450</v>
      </c>
      <c r="G498" t="s">
        <v>24</v>
      </c>
      <c r="H498" t="s">
        <v>17</v>
      </c>
    </row>
    <row r="499" spans="1:8" x14ac:dyDescent="0.25">
      <c r="A499">
        <v>33201</v>
      </c>
      <c r="B499" t="s">
        <v>907</v>
      </c>
      <c r="C499" t="s">
        <v>9</v>
      </c>
      <c r="D499" t="s">
        <v>14</v>
      </c>
      <c r="E499" t="s">
        <v>908</v>
      </c>
      <c r="F499">
        <v>1300</v>
      </c>
      <c r="G499" t="s">
        <v>72</v>
      </c>
      <c r="H499" t="s">
        <v>72</v>
      </c>
    </row>
    <row r="500" spans="1:8" x14ac:dyDescent="0.25">
      <c r="A500">
        <v>61437</v>
      </c>
      <c r="B500" t="s">
        <v>909</v>
      </c>
      <c r="C500" t="s">
        <v>9</v>
      </c>
      <c r="D500" t="s">
        <v>14</v>
      </c>
      <c r="E500" t="s">
        <v>910</v>
      </c>
      <c r="F500">
        <v>1300</v>
      </c>
      <c r="G500" t="s">
        <v>16</v>
      </c>
      <c r="H500" t="s">
        <v>12</v>
      </c>
    </row>
    <row r="501" spans="1:8" x14ac:dyDescent="0.25">
      <c r="A501">
        <v>32111</v>
      </c>
      <c r="B501" t="s">
        <v>911</v>
      </c>
      <c r="C501" t="s">
        <v>9</v>
      </c>
      <c r="D501" t="s">
        <v>14</v>
      </c>
      <c r="E501" t="s">
        <v>912</v>
      </c>
      <c r="F501">
        <v>1400</v>
      </c>
      <c r="G501" t="s">
        <v>608</v>
      </c>
      <c r="H501" t="s">
        <v>17</v>
      </c>
    </row>
    <row r="502" spans="1:8" x14ac:dyDescent="0.25">
      <c r="A502">
        <v>61535</v>
      </c>
      <c r="B502" t="s">
        <v>913</v>
      </c>
      <c r="C502" t="s">
        <v>9</v>
      </c>
      <c r="D502" t="s">
        <v>14</v>
      </c>
      <c r="E502" t="s">
        <v>914</v>
      </c>
      <c r="F502">
        <v>0</v>
      </c>
      <c r="G502" t="s">
        <v>72</v>
      </c>
      <c r="H502" t="s">
        <v>60</v>
      </c>
    </row>
    <row r="503" spans="1:8" x14ac:dyDescent="0.25">
      <c r="A503">
        <v>27585</v>
      </c>
      <c r="B503" t="s">
        <v>915</v>
      </c>
      <c r="C503" t="s">
        <v>9</v>
      </c>
      <c r="D503" t="s">
        <v>14</v>
      </c>
      <c r="E503" t="s">
        <v>916</v>
      </c>
      <c r="F503">
        <v>1500</v>
      </c>
      <c r="G503" t="s">
        <v>145</v>
      </c>
      <c r="H503" t="s">
        <v>12</v>
      </c>
    </row>
    <row r="504" spans="1:8" x14ac:dyDescent="0.25">
      <c r="A504">
        <v>39681</v>
      </c>
      <c r="B504" t="s">
        <v>917</v>
      </c>
      <c r="C504" t="s">
        <v>9</v>
      </c>
      <c r="D504" t="s">
        <v>14</v>
      </c>
      <c r="E504" t="s">
        <v>918</v>
      </c>
      <c r="F504">
        <v>1350</v>
      </c>
      <c r="G504" t="s">
        <v>24</v>
      </c>
      <c r="H504" t="s">
        <v>17</v>
      </c>
    </row>
    <row r="505" spans="1:8" x14ac:dyDescent="0.25">
      <c r="A505">
        <v>41406</v>
      </c>
      <c r="B505" t="s">
        <v>919</v>
      </c>
      <c r="C505" t="s">
        <v>9</v>
      </c>
      <c r="D505" t="s">
        <v>14</v>
      </c>
      <c r="E505" t="s">
        <v>920</v>
      </c>
      <c r="F505">
        <v>1400</v>
      </c>
      <c r="G505" t="s">
        <v>35</v>
      </c>
      <c r="H505" t="s">
        <v>42</v>
      </c>
    </row>
    <row r="506" spans="1:8" x14ac:dyDescent="0.25">
      <c r="A506">
        <v>38841</v>
      </c>
      <c r="B506" t="s">
        <v>921</v>
      </c>
      <c r="C506" t="s">
        <v>9</v>
      </c>
      <c r="D506" t="s">
        <v>14</v>
      </c>
      <c r="E506" t="s">
        <v>922</v>
      </c>
      <c r="F506">
        <v>1350</v>
      </c>
      <c r="G506" t="s">
        <v>24</v>
      </c>
      <c r="H506" t="s">
        <v>17</v>
      </c>
    </row>
    <row r="507" spans="1:8" x14ac:dyDescent="0.25">
      <c r="A507">
        <v>38731</v>
      </c>
      <c r="B507" t="s">
        <v>923</v>
      </c>
      <c r="C507" t="s">
        <v>9</v>
      </c>
      <c r="D507" t="s">
        <v>14</v>
      </c>
      <c r="E507" t="s">
        <v>924</v>
      </c>
      <c r="F507">
        <v>1350</v>
      </c>
      <c r="G507" t="s">
        <v>24</v>
      </c>
      <c r="H507" t="s">
        <v>60</v>
      </c>
    </row>
    <row r="508" spans="1:8" x14ac:dyDescent="0.25">
      <c r="A508">
        <v>38761</v>
      </c>
      <c r="B508" t="s">
        <v>925</v>
      </c>
      <c r="C508" t="s">
        <v>9</v>
      </c>
      <c r="D508" t="s">
        <v>14</v>
      </c>
      <c r="E508" t="s">
        <v>924</v>
      </c>
      <c r="F508">
        <v>1350</v>
      </c>
      <c r="G508" t="s">
        <v>24</v>
      </c>
      <c r="H508" t="s">
        <v>60</v>
      </c>
    </row>
    <row r="509" spans="1:8" x14ac:dyDescent="0.25">
      <c r="A509">
        <v>39719</v>
      </c>
      <c r="B509" t="s">
        <v>926</v>
      </c>
      <c r="C509" t="s">
        <v>9</v>
      </c>
      <c r="D509" t="s">
        <v>14</v>
      </c>
      <c r="E509" t="s">
        <v>924</v>
      </c>
      <c r="F509">
        <v>1350</v>
      </c>
      <c r="G509" t="s">
        <v>24</v>
      </c>
      <c r="H509" t="s">
        <v>21</v>
      </c>
    </row>
    <row r="510" spans="1:8" x14ac:dyDescent="0.25">
      <c r="A510">
        <v>38885</v>
      </c>
      <c r="B510" t="s">
        <v>927</v>
      </c>
      <c r="C510" t="s">
        <v>9</v>
      </c>
      <c r="D510" t="s">
        <v>14</v>
      </c>
      <c r="E510" t="s">
        <v>928</v>
      </c>
      <c r="F510">
        <v>1350</v>
      </c>
      <c r="G510" t="s">
        <v>24</v>
      </c>
      <c r="H510" t="s">
        <v>21</v>
      </c>
    </row>
    <row r="511" spans="1:8" x14ac:dyDescent="0.25">
      <c r="A511">
        <v>42764</v>
      </c>
      <c r="B511" t="s">
        <v>929</v>
      </c>
      <c r="C511" t="s">
        <v>9</v>
      </c>
      <c r="D511" t="s">
        <v>14</v>
      </c>
      <c r="E511" t="s">
        <v>930</v>
      </c>
      <c r="F511">
        <v>1300</v>
      </c>
      <c r="G511" t="s">
        <v>35</v>
      </c>
      <c r="H511" t="s">
        <v>42</v>
      </c>
    </row>
    <row r="512" spans="1:8" x14ac:dyDescent="0.25">
      <c r="A512">
        <v>43789</v>
      </c>
      <c r="B512" t="s">
        <v>931</v>
      </c>
      <c r="C512" t="s">
        <v>9</v>
      </c>
      <c r="D512" t="s">
        <v>14</v>
      </c>
      <c r="E512" t="s">
        <v>930</v>
      </c>
      <c r="F512">
        <v>1350</v>
      </c>
      <c r="G512" t="s">
        <v>35</v>
      </c>
      <c r="H512" t="s">
        <v>42</v>
      </c>
    </row>
    <row r="513" spans="1:8" x14ac:dyDescent="0.25">
      <c r="A513">
        <v>41479</v>
      </c>
      <c r="B513" t="s">
        <v>932</v>
      </c>
      <c r="C513" t="s">
        <v>9</v>
      </c>
      <c r="D513" t="s">
        <v>14</v>
      </c>
      <c r="E513" t="s">
        <v>933</v>
      </c>
      <c r="F513">
        <v>1350</v>
      </c>
      <c r="G513" t="s">
        <v>35</v>
      </c>
      <c r="H513" t="s">
        <v>12</v>
      </c>
    </row>
    <row r="514" spans="1:8" x14ac:dyDescent="0.25">
      <c r="A514">
        <v>39812</v>
      </c>
      <c r="B514" t="s">
        <v>934</v>
      </c>
      <c r="C514" t="s">
        <v>9</v>
      </c>
      <c r="D514" t="s">
        <v>14</v>
      </c>
      <c r="E514" t="s">
        <v>935</v>
      </c>
      <c r="F514">
        <v>1350</v>
      </c>
      <c r="G514" t="s">
        <v>24</v>
      </c>
      <c r="H514" t="s">
        <v>17</v>
      </c>
    </row>
    <row r="515" spans="1:8" x14ac:dyDescent="0.25">
      <c r="A515">
        <v>42426</v>
      </c>
      <c r="B515" t="s">
        <v>936</v>
      </c>
      <c r="C515" t="s">
        <v>9</v>
      </c>
      <c r="D515" t="s">
        <v>14</v>
      </c>
      <c r="E515" t="s">
        <v>935</v>
      </c>
      <c r="F515">
        <v>1300</v>
      </c>
      <c r="G515" t="s">
        <v>35</v>
      </c>
      <c r="H515" t="s">
        <v>17</v>
      </c>
    </row>
    <row r="516" spans="1:8" x14ac:dyDescent="0.25">
      <c r="A516">
        <v>42553</v>
      </c>
      <c r="B516" t="s">
        <v>937</v>
      </c>
      <c r="C516" t="s">
        <v>9</v>
      </c>
      <c r="D516" t="s">
        <v>14</v>
      </c>
      <c r="E516" t="s">
        <v>935</v>
      </c>
      <c r="F516">
        <v>1350</v>
      </c>
      <c r="G516" t="s">
        <v>24</v>
      </c>
      <c r="H516" t="s">
        <v>42</v>
      </c>
    </row>
    <row r="517" spans="1:8" x14ac:dyDescent="0.25">
      <c r="A517">
        <v>42740</v>
      </c>
      <c r="B517" t="s">
        <v>938</v>
      </c>
      <c r="C517" t="s">
        <v>9</v>
      </c>
      <c r="D517" t="s">
        <v>14</v>
      </c>
      <c r="E517" t="s">
        <v>935</v>
      </c>
      <c r="F517">
        <v>1350</v>
      </c>
      <c r="G517" t="s">
        <v>24</v>
      </c>
      <c r="H517" t="s">
        <v>17</v>
      </c>
    </row>
    <row r="518" spans="1:8" x14ac:dyDescent="0.25">
      <c r="A518">
        <v>43327</v>
      </c>
      <c r="B518" t="s">
        <v>939</v>
      </c>
      <c r="C518" t="s">
        <v>9</v>
      </c>
      <c r="D518" t="s">
        <v>14</v>
      </c>
      <c r="E518" t="s">
        <v>935</v>
      </c>
      <c r="F518">
        <v>1350</v>
      </c>
      <c r="G518" t="s">
        <v>24</v>
      </c>
      <c r="H518" t="s">
        <v>17</v>
      </c>
    </row>
    <row r="519" spans="1:8" x14ac:dyDescent="0.25">
      <c r="A519">
        <v>42369</v>
      </c>
      <c r="B519" t="s">
        <v>940</v>
      </c>
      <c r="C519" t="s">
        <v>9</v>
      </c>
      <c r="D519" t="s">
        <v>14</v>
      </c>
      <c r="E519" t="s">
        <v>941</v>
      </c>
      <c r="F519">
        <v>1300</v>
      </c>
      <c r="G519" t="s">
        <v>35</v>
      </c>
      <c r="H519" t="s">
        <v>21</v>
      </c>
    </row>
    <row r="520" spans="1:8" x14ac:dyDescent="0.25">
      <c r="A520">
        <v>38318</v>
      </c>
      <c r="B520" t="s">
        <v>942</v>
      </c>
      <c r="C520" t="s">
        <v>9</v>
      </c>
      <c r="D520" t="s">
        <v>14</v>
      </c>
      <c r="E520" t="s">
        <v>943</v>
      </c>
      <c r="F520">
        <v>1300</v>
      </c>
      <c r="G520" t="s">
        <v>24</v>
      </c>
      <c r="H520" t="s">
        <v>42</v>
      </c>
    </row>
    <row r="521" spans="1:8" x14ac:dyDescent="0.25">
      <c r="A521">
        <v>41305</v>
      </c>
      <c r="B521" t="s">
        <v>944</v>
      </c>
      <c r="C521" t="s">
        <v>9</v>
      </c>
      <c r="D521" t="s">
        <v>14</v>
      </c>
      <c r="E521" t="s">
        <v>945</v>
      </c>
      <c r="F521">
        <v>1400</v>
      </c>
      <c r="G521" t="s">
        <v>24</v>
      </c>
      <c r="H521" t="s">
        <v>17</v>
      </c>
    </row>
    <row r="522" spans="1:8" x14ac:dyDescent="0.25">
      <c r="A522">
        <v>42450</v>
      </c>
      <c r="B522" t="s">
        <v>946</v>
      </c>
      <c r="C522" t="s">
        <v>9</v>
      </c>
      <c r="D522" t="s">
        <v>14</v>
      </c>
      <c r="E522" t="s">
        <v>945</v>
      </c>
      <c r="F522">
        <v>1350</v>
      </c>
      <c r="G522" t="s">
        <v>35</v>
      </c>
      <c r="H522" t="s">
        <v>17</v>
      </c>
    </row>
    <row r="523" spans="1:8" x14ac:dyDescent="0.25">
      <c r="A523">
        <v>39525</v>
      </c>
      <c r="B523" t="s">
        <v>947</v>
      </c>
      <c r="C523" t="s">
        <v>9</v>
      </c>
      <c r="D523" t="s">
        <v>14</v>
      </c>
      <c r="E523" t="s">
        <v>948</v>
      </c>
      <c r="F523">
        <v>1350</v>
      </c>
      <c r="G523" t="s">
        <v>24</v>
      </c>
      <c r="H523" t="s">
        <v>21</v>
      </c>
    </row>
    <row r="524" spans="1:8" x14ac:dyDescent="0.25">
      <c r="A524">
        <v>41372</v>
      </c>
      <c r="B524" t="s">
        <v>949</v>
      </c>
      <c r="C524" t="s">
        <v>9</v>
      </c>
      <c r="D524" t="s">
        <v>14</v>
      </c>
      <c r="E524" t="s">
        <v>950</v>
      </c>
      <c r="F524">
        <v>1400</v>
      </c>
      <c r="G524" t="s">
        <v>24</v>
      </c>
      <c r="H524" t="s">
        <v>17</v>
      </c>
    </row>
    <row r="525" spans="1:8" x14ac:dyDescent="0.25">
      <c r="A525">
        <v>42975</v>
      </c>
      <c r="B525" t="s">
        <v>951</v>
      </c>
      <c r="C525" t="s">
        <v>9</v>
      </c>
      <c r="D525" t="s">
        <v>14</v>
      </c>
      <c r="E525" t="s">
        <v>952</v>
      </c>
      <c r="F525">
        <v>1450</v>
      </c>
      <c r="G525" t="s">
        <v>35</v>
      </c>
      <c r="H525" t="s">
        <v>21</v>
      </c>
    </row>
    <row r="526" spans="1:8" x14ac:dyDescent="0.25">
      <c r="A526">
        <v>38697</v>
      </c>
      <c r="B526" t="s">
        <v>953</v>
      </c>
      <c r="C526" t="s">
        <v>9</v>
      </c>
      <c r="D526" t="s">
        <v>14</v>
      </c>
      <c r="E526" t="s">
        <v>954</v>
      </c>
      <c r="F526">
        <v>1300</v>
      </c>
      <c r="G526" t="s">
        <v>24</v>
      </c>
      <c r="H526" t="s">
        <v>17</v>
      </c>
    </row>
    <row r="527" spans="1:8" x14ac:dyDescent="0.25">
      <c r="A527">
        <v>39789</v>
      </c>
      <c r="B527" t="s">
        <v>955</v>
      </c>
      <c r="C527" t="s">
        <v>9</v>
      </c>
      <c r="D527" t="s">
        <v>14</v>
      </c>
      <c r="E527" t="s">
        <v>956</v>
      </c>
      <c r="F527">
        <v>1400</v>
      </c>
      <c r="G527" t="s">
        <v>35</v>
      </c>
      <c r="H527" t="s">
        <v>60</v>
      </c>
    </row>
    <row r="528" spans="1:8" x14ac:dyDescent="0.25">
      <c r="A528">
        <v>49671</v>
      </c>
      <c r="B528" t="s">
        <v>957</v>
      </c>
      <c r="C528" t="s">
        <v>9</v>
      </c>
      <c r="D528" t="s">
        <v>14</v>
      </c>
      <c r="E528" t="s">
        <v>958</v>
      </c>
      <c r="F528">
        <v>1350</v>
      </c>
      <c r="G528" t="s">
        <v>24</v>
      </c>
      <c r="H528" t="s">
        <v>21</v>
      </c>
    </row>
    <row r="529" spans="1:8" x14ac:dyDescent="0.25">
      <c r="A529">
        <v>36784</v>
      </c>
      <c r="B529" t="s">
        <v>959</v>
      </c>
      <c r="C529" t="s">
        <v>9</v>
      </c>
      <c r="D529" t="s">
        <v>14</v>
      </c>
      <c r="E529" t="s">
        <v>960</v>
      </c>
      <c r="F529">
        <v>1300</v>
      </c>
      <c r="G529" t="s">
        <v>35</v>
      </c>
      <c r="H529" t="s">
        <v>17</v>
      </c>
    </row>
    <row r="530" spans="1:8" x14ac:dyDescent="0.25">
      <c r="A530">
        <v>42856</v>
      </c>
      <c r="B530" t="s">
        <v>961</v>
      </c>
      <c r="C530" t="s">
        <v>9</v>
      </c>
      <c r="D530" t="s">
        <v>14</v>
      </c>
      <c r="E530" t="s">
        <v>962</v>
      </c>
      <c r="F530">
        <v>1350</v>
      </c>
      <c r="G530" t="s">
        <v>24</v>
      </c>
      <c r="H530" t="s">
        <v>17</v>
      </c>
    </row>
    <row r="531" spans="1:8" x14ac:dyDescent="0.25">
      <c r="A531">
        <v>41511</v>
      </c>
      <c r="B531" t="s">
        <v>963</v>
      </c>
      <c r="C531" t="s">
        <v>9</v>
      </c>
      <c r="D531" t="s">
        <v>14</v>
      </c>
      <c r="E531" t="s">
        <v>964</v>
      </c>
      <c r="F531">
        <v>1400</v>
      </c>
      <c r="G531" t="s">
        <v>35</v>
      </c>
      <c r="H531" t="s">
        <v>17</v>
      </c>
    </row>
    <row r="532" spans="1:8" x14ac:dyDescent="0.25">
      <c r="A532">
        <v>43248</v>
      </c>
      <c r="B532" t="s">
        <v>965</v>
      </c>
      <c r="C532" t="s">
        <v>9</v>
      </c>
      <c r="D532" t="s">
        <v>14</v>
      </c>
      <c r="E532" t="s">
        <v>966</v>
      </c>
      <c r="F532">
        <v>0</v>
      </c>
      <c r="G532" t="s">
        <v>72</v>
      </c>
      <c r="H532" t="s">
        <v>21</v>
      </c>
    </row>
    <row r="533" spans="1:8" x14ac:dyDescent="0.25">
      <c r="A533">
        <v>67747</v>
      </c>
      <c r="B533" t="s">
        <v>967</v>
      </c>
      <c r="C533" t="s">
        <v>9</v>
      </c>
      <c r="D533" t="s">
        <v>14</v>
      </c>
      <c r="E533" t="s">
        <v>968</v>
      </c>
      <c r="F533">
        <v>1350</v>
      </c>
      <c r="G533" t="s">
        <v>11</v>
      </c>
      <c r="H533" t="s">
        <v>17</v>
      </c>
    </row>
    <row r="534" spans="1:8" x14ac:dyDescent="0.25">
      <c r="A534">
        <v>61663</v>
      </c>
      <c r="B534" t="s">
        <v>969</v>
      </c>
      <c r="C534" t="s">
        <v>9</v>
      </c>
      <c r="D534" t="s">
        <v>14</v>
      </c>
      <c r="E534" t="s">
        <v>970</v>
      </c>
      <c r="F534">
        <v>1500</v>
      </c>
      <c r="G534" t="s">
        <v>16</v>
      </c>
      <c r="H534" t="s">
        <v>42</v>
      </c>
    </row>
    <row r="535" spans="1:8" x14ac:dyDescent="0.25">
      <c r="A535">
        <v>51091</v>
      </c>
      <c r="B535" t="s">
        <v>197</v>
      </c>
      <c r="C535" t="s">
        <v>9</v>
      </c>
      <c r="D535" t="s">
        <v>14</v>
      </c>
      <c r="E535" t="s">
        <v>971</v>
      </c>
      <c r="F535">
        <v>1300</v>
      </c>
      <c r="G535" t="s">
        <v>11</v>
      </c>
      <c r="H535" t="s">
        <v>12</v>
      </c>
    </row>
    <row r="536" spans="1:8" x14ac:dyDescent="0.25">
      <c r="A536">
        <v>51356</v>
      </c>
      <c r="B536" t="s">
        <v>972</v>
      </c>
      <c r="C536" t="s">
        <v>9</v>
      </c>
      <c r="D536" t="s">
        <v>14</v>
      </c>
      <c r="E536" t="s">
        <v>971</v>
      </c>
      <c r="F536">
        <v>1300</v>
      </c>
      <c r="G536" t="s">
        <v>20</v>
      </c>
      <c r="H536" t="s">
        <v>12</v>
      </c>
    </row>
    <row r="537" spans="1:8" x14ac:dyDescent="0.25">
      <c r="A537">
        <v>51355</v>
      </c>
      <c r="B537" t="s">
        <v>973</v>
      </c>
      <c r="C537" t="s">
        <v>9</v>
      </c>
      <c r="D537" t="s">
        <v>14</v>
      </c>
      <c r="E537" t="s">
        <v>974</v>
      </c>
      <c r="F537">
        <v>1300</v>
      </c>
      <c r="G537" t="s">
        <v>20</v>
      </c>
      <c r="H537" t="s">
        <v>12</v>
      </c>
    </row>
    <row r="538" spans="1:8" x14ac:dyDescent="0.25">
      <c r="A538">
        <v>59843</v>
      </c>
      <c r="B538" t="s">
        <v>975</v>
      </c>
      <c r="C538" t="s">
        <v>9</v>
      </c>
      <c r="D538" t="s">
        <v>14</v>
      </c>
      <c r="E538" t="s">
        <v>976</v>
      </c>
      <c r="F538">
        <v>1550</v>
      </c>
      <c r="G538" t="s">
        <v>11</v>
      </c>
      <c r="H538" t="s">
        <v>17</v>
      </c>
    </row>
    <row r="539" spans="1:8" x14ac:dyDescent="0.25">
      <c r="A539">
        <v>23955</v>
      </c>
      <c r="B539" t="s">
        <v>977</v>
      </c>
      <c r="C539" t="s">
        <v>9</v>
      </c>
      <c r="D539" t="s">
        <v>14</v>
      </c>
      <c r="E539" t="s">
        <v>978</v>
      </c>
      <c r="F539">
        <v>1450</v>
      </c>
      <c r="G539" t="s">
        <v>20</v>
      </c>
      <c r="H539" t="s">
        <v>17</v>
      </c>
    </row>
    <row r="540" spans="1:8" x14ac:dyDescent="0.25">
      <c r="A540">
        <v>21954</v>
      </c>
      <c r="B540" t="s">
        <v>979</v>
      </c>
      <c r="C540" t="s">
        <v>9</v>
      </c>
      <c r="D540" t="s">
        <v>14</v>
      </c>
      <c r="E540" t="s">
        <v>980</v>
      </c>
      <c r="F540">
        <v>1350</v>
      </c>
      <c r="G540" t="s">
        <v>20</v>
      </c>
      <c r="H540" t="s">
        <v>21</v>
      </c>
    </row>
    <row r="541" spans="1:8" x14ac:dyDescent="0.25">
      <c r="A541">
        <v>56884</v>
      </c>
      <c r="B541" t="s">
        <v>981</v>
      </c>
      <c r="C541" t="s">
        <v>9</v>
      </c>
      <c r="D541" t="s">
        <v>14</v>
      </c>
      <c r="E541" t="s">
        <v>982</v>
      </c>
      <c r="F541">
        <v>1350</v>
      </c>
      <c r="G541" t="s">
        <v>145</v>
      </c>
      <c r="H541" t="s">
        <v>21</v>
      </c>
    </row>
    <row r="542" spans="1:8" x14ac:dyDescent="0.25">
      <c r="A542">
        <v>71608</v>
      </c>
      <c r="B542" t="s">
        <v>983</v>
      </c>
      <c r="C542" t="s">
        <v>9</v>
      </c>
      <c r="D542" t="s">
        <v>9</v>
      </c>
      <c r="E542" t="s">
        <v>984</v>
      </c>
      <c r="F542">
        <v>1300</v>
      </c>
      <c r="G542" t="s">
        <v>145</v>
      </c>
      <c r="H542" t="s">
        <v>12</v>
      </c>
    </row>
    <row r="543" spans="1:8" x14ac:dyDescent="0.25">
      <c r="A543">
        <v>14835</v>
      </c>
      <c r="B543" t="s">
        <v>985</v>
      </c>
      <c r="C543" t="s">
        <v>9</v>
      </c>
      <c r="D543" t="s">
        <v>9</v>
      </c>
      <c r="E543" t="s">
        <v>986</v>
      </c>
      <c r="F543">
        <v>1500</v>
      </c>
      <c r="G543" t="s">
        <v>24</v>
      </c>
      <c r="H543" t="s">
        <v>17</v>
      </c>
    </row>
    <row r="544" spans="1:8" x14ac:dyDescent="0.25">
      <c r="A544">
        <v>71691</v>
      </c>
      <c r="B544" t="s">
        <v>987</v>
      </c>
      <c r="C544" t="s">
        <v>9</v>
      </c>
      <c r="D544" t="s">
        <v>9</v>
      </c>
      <c r="E544" t="s">
        <v>988</v>
      </c>
      <c r="F544">
        <v>1350</v>
      </c>
      <c r="G544" t="s">
        <v>20</v>
      </c>
      <c r="H544" t="s">
        <v>17</v>
      </c>
    </row>
    <row r="545" spans="1:8" x14ac:dyDescent="0.25">
      <c r="A545">
        <v>91335</v>
      </c>
      <c r="B545" t="s">
        <v>989</v>
      </c>
      <c r="C545" t="s">
        <v>9</v>
      </c>
      <c r="D545" t="s">
        <v>9</v>
      </c>
      <c r="E545" t="s">
        <v>990</v>
      </c>
      <c r="F545">
        <v>1700</v>
      </c>
      <c r="G545" t="s">
        <v>991</v>
      </c>
      <c r="H545" t="s">
        <v>21</v>
      </c>
    </row>
    <row r="546" spans="1:8" x14ac:dyDescent="0.25">
      <c r="A546">
        <v>51880</v>
      </c>
      <c r="B546" t="s">
        <v>992</v>
      </c>
      <c r="C546" t="s">
        <v>9</v>
      </c>
      <c r="D546" t="s">
        <v>9</v>
      </c>
      <c r="E546" t="s">
        <v>993</v>
      </c>
      <c r="F546">
        <v>1300</v>
      </c>
      <c r="G546" t="s">
        <v>130</v>
      </c>
      <c r="H546" t="s">
        <v>12</v>
      </c>
    </row>
    <row r="547" spans="1:8" x14ac:dyDescent="0.25">
      <c r="A547">
        <v>3543</v>
      </c>
      <c r="B547" t="s">
        <v>994</v>
      </c>
      <c r="C547" t="s">
        <v>9</v>
      </c>
      <c r="D547" t="s">
        <v>9</v>
      </c>
      <c r="E547" t="s">
        <v>995</v>
      </c>
      <c r="F547">
        <v>1300</v>
      </c>
      <c r="G547" t="s">
        <v>130</v>
      </c>
      <c r="H547" t="s">
        <v>12</v>
      </c>
    </row>
    <row r="548" spans="1:8" x14ac:dyDescent="0.25">
      <c r="A548">
        <v>84413</v>
      </c>
      <c r="B548" t="s">
        <v>996</v>
      </c>
      <c r="C548" t="s">
        <v>9</v>
      </c>
      <c r="D548" t="s">
        <v>9</v>
      </c>
      <c r="E548" t="s">
        <v>997</v>
      </c>
      <c r="F548">
        <v>1500</v>
      </c>
      <c r="G548" t="s">
        <v>63</v>
      </c>
      <c r="H548" t="s">
        <v>21</v>
      </c>
    </row>
    <row r="549" spans="1:8" x14ac:dyDescent="0.25">
      <c r="A549">
        <v>42702</v>
      </c>
      <c r="B549" t="s">
        <v>998</v>
      </c>
      <c r="C549" t="s">
        <v>9</v>
      </c>
      <c r="D549" t="s">
        <v>14</v>
      </c>
      <c r="E549" t="s">
        <v>999</v>
      </c>
      <c r="F549">
        <v>1300</v>
      </c>
      <c r="G549" t="s">
        <v>24</v>
      </c>
      <c r="H549" t="s">
        <v>17</v>
      </c>
    </row>
    <row r="550" spans="1:8" x14ac:dyDescent="0.25">
      <c r="A550">
        <v>52847</v>
      </c>
      <c r="B550" t="s">
        <v>1000</v>
      </c>
      <c r="C550" t="s">
        <v>9</v>
      </c>
      <c r="D550" t="s">
        <v>14</v>
      </c>
      <c r="E550" t="s">
        <v>1001</v>
      </c>
      <c r="F550">
        <v>1550</v>
      </c>
      <c r="G550" t="s">
        <v>11</v>
      </c>
      <c r="H550" t="s">
        <v>60</v>
      </c>
    </row>
    <row r="551" spans="1:8" x14ac:dyDescent="0.25">
      <c r="A551">
        <v>36820</v>
      </c>
      <c r="B551" t="s">
        <v>1002</v>
      </c>
      <c r="C551" t="s">
        <v>9</v>
      </c>
      <c r="D551" t="s">
        <v>14</v>
      </c>
      <c r="E551" t="s">
        <v>1003</v>
      </c>
      <c r="F551">
        <v>1300</v>
      </c>
      <c r="G551" t="s">
        <v>24</v>
      </c>
      <c r="H551" t="s">
        <v>17</v>
      </c>
    </row>
    <row r="552" spans="1:8" x14ac:dyDescent="0.25">
      <c r="A552">
        <v>42801</v>
      </c>
      <c r="B552" t="s">
        <v>1004</v>
      </c>
      <c r="C552" t="s">
        <v>9</v>
      </c>
      <c r="D552" t="s">
        <v>14</v>
      </c>
      <c r="E552" t="s">
        <v>1005</v>
      </c>
      <c r="F552">
        <v>1400</v>
      </c>
      <c r="G552" t="s">
        <v>1006</v>
      </c>
      <c r="H552" t="s">
        <v>17</v>
      </c>
    </row>
    <row r="553" spans="1:8" x14ac:dyDescent="0.25">
      <c r="A553">
        <v>39049</v>
      </c>
      <c r="B553" t="s">
        <v>1007</v>
      </c>
      <c r="C553" t="s">
        <v>9</v>
      </c>
      <c r="D553" t="s">
        <v>14</v>
      </c>
      <c r="E553" t="s">
        <v>1008</v>
      </c>
      <c r="F553">
        <v>1400</v>
      </c>
      <c r="G553" t="s">
        <v>1006</v>
      </c>
      <c r="H553" t="s">
        <v>17</v>
      </c>
    </row>
    <row r="554" spans="1:8" x14ac:dyDescent="0.25">
      <c r="A554">
        <v>39024</v>
      </c>
      <c r="B554" t="s">
        <v>1009</v>
      </c>
      <c r="C554" t="s">
        <v>9</v>
      </c>
      <c r="D554" t="s">
        <v>14</v>
      </c>
      <c r="E554" t="s">
        <v>1010</v>
      </c>
      <c r="F554">
        <v>1300</v>
      </c>
      <c r="G554" t="s">
        <v>1006</v>
      </c>
      <c r="H554" t="s">
        <v>17</v>
      </c>
    </row>
    <row r="555" spans="1:8" x14ac:dyDescent="0.25">
      <c r="A555">
        <v>43213</v>
      </c>
      <c r="B555" t="s">
        <v>1011</v>
      </c>
      <c r="C555" t="s">
        <v>9</v>
      </c>
      <c r="D555" t="s">
        <v>14</v>
      </c>
      <c r="E555" t="s">
        <v>1012</v>
      </c>
      <c r="F555">
        <v>1400</v>
      </c>
      <c r="G555" t="s">
        <v>1006</v>
      </c>
      <c r="H555" t="s">
        <v>21</v>
      </c>
    </row>
    <row r="556" spans="1:8" x14ac:dyDescent="0.25">
      <c r="A556">
        <v>61976</v>
      </c>
      <c r="B556" t="s">
        <v>1013</v>
      </c>
      <c r="C556" t="s">
        <v>9</v>
      </c>
      <c r="D556" t="s">
        <v>14</v>
      </c>
      <c r="E556" t="s">
        <v>1014</v>
      </c>
      <c r="F556">
        <v>1400</v>
      </c>
      <c r="G556" t="s">
        <v>1006</v>
      </c>
      <c r="H556" t="s">
        <v>21</v>
      </c>
    </row>
    <row r="557" spans="1:8" x14ac:dyDescent="0.25">
      <c r="A557">
        <v>31992</v>
      </c>
      <c r="B557" t="s">
        <v>1015</v>
      </c>
      <c r="C557" t="s">
        <v>9</v>
      </c>
      <c r="D557" t="s">
        <v>14</v>
      </c>
      <c r="E557" t="s">
        <v>1016</v>
      </c>
      <c r="F557">
        <v>1400</v>
      </c>
      <c r="G557" t="s">
        <v>1006</v>
      </c>
      <c r="H557" t="s">
        <v>21</v>
      </c>
    </row>
    <row r="558" spans="1:8" x14ac:dyDescent="0.25">
      <c r="A558">
        <v>38009</v>
      </c>
      <c r="B558" t="s">
        <v>1017</v>
      </c>
      <c r="C558" t="s">
        <v>9</v>
      </c>
      <c r="D558" t="s">
        <v>14</v>
      </c>
      <c r="E558" t="s">
        <v>1018</v>
      </c>
      <c r="F558">
        <v>1400</v>
      </c>
      <c r="G558" t="s">
        <v>1006</v>
      </c>
      <c r="H558" t="s">
        <v>21</v>
      </c>
    </row>
    <row r="559" spans="1:8" x14ac:dyDescent="0.25">
      <c r="A559">
        <v>36199</v>
      </c>
      <c r="B559" t="s">
        <v>1019</v>
      </c>
      <c r="C559" t="s">
        <v>9</v>
      </c>
      <c r="D559" t="s">
        <v>14</v>
      </c>
      <c r="E559" t="s">
        <v>1020</v>
      </c>
      <c r="F559">
        <v>1450</v>
      </c>
      <c r="G559" t="s">
        <v>1006</v>
      </c>
      <c r="H559" t="s">
        <v>17</v>
      </c>
    </row>
    <row r="560" spans="1:8" x14ac:dyDescent="0.25">
      <c r="A560">
        <v>35496</v>
      </c>
      <c r="B560" t="s">
        <v>1021</v>
      </c>
      <c r="C560" t="s">
        <v>9</v>
      </c>
      <c r="D560" t="s">
        <v>14</v>
      </c>
      <c r="E560" t="s">
        <v>1022</v>
      </c>
      <c r="F560">
        <v>1400</v>
      </c>
      <c r="G560" t="s">
        <v>1006</v>
      </c>
      <c r="H560" t="s">
        <v>21</v>
      </c>
    </row>
    <row r="561" spans="1:8" x14ac:dyDescent="0.25">
      <c r="A561">
        <v>35535</v>
      </c>
      <c r="B561" t="s">
        <v>1023</v>
      </c>
      <c r="C561" t="s">
        <v>9</v>
      </c>
      <c r="D561" t="s">
        <v>14</v>
      </c>
      <c r="E561" t="s">
        <v>1024</v>
      </c>
      <c r="F561">
        <v>1400</v>
      </c>
      <c r="G561" t="s">
        <v>1006</v>
      </c>
      <c r="H561" t="s">
        <v>17</v>
      </c>
    </row>
    <row r="562" spans="1:8" x14ac:dyDescent="0.25">
      <c r="A562">
        <v>42037</v>
      </c>
      <c r="B562" t="s">
        <v>1025</v>
      </c>
      <c r="C562" t="s">
        <v>9</v>
      </c>
      <c r="D562" t="s">
        <v>14</v>
      </c>
      <c r="E562" t="s">
        <v>1026</v>
      </c>
      <c r="F562">
        <v>1500</v>
      </c>
      <c r="G562" t="s">
        <v>1006</v>
      </c>
      <c r="H562" t="s">
        <v>21</v>
      </c>
    </row>
    <row r="563" spans="1:8" x14ac:dyDescent="0.25">
      <c r="A563">
        <v>52037</v>
      </c>
      <c r="B563" t="s">
        <v>1025</v>
      </c>
      <c r="C563" t="s">
        <v>9</v>
      </c>
      <c r="D563" t="s">
        <v>14</v>
      </c>
      <c r="E563" t="s">
        <v>1026</v>
      </c>
      <c r="F563">
        <v>1600</v>
      </c>
      <c r="G563" t="s">
        <v>20</v>
      </c>
      <c r="H563" t="s">
        <v>21</v>
      </c>
    </row>
    <row r="564" spans="1:8" x14ac:dyDescent="0.25">
      <c r="A564">
        <v>36534</v>
      </c>
      <c r="B564" t="s">
        <v>1027</v>
      </c>
      <c r="C564" t="s">
        <v>9</v>
      </c>
      <c r="D564" t="s">
        <v>14</v>
      </c>
      <c r="E564" t="s">
        <v>1028</v>
      </c>
      <c r="F564">
        <v>1400</v>
      </c>
      <c r="G564" t="s">
        <v>1006</v>
      </c>
      <c r="H564" t="s">
        <v>21</v>
      </c>
    </row>
    <row r="565" spans="1:8" x14ac:dyDescent="0.25">
      <c r="A565">
        <v>36554</v>
      </c>
      <c r="B565" t="s">
        <v>1029</v>
      </c>
      <c r="C565" t="s">
        <v>9</v>
      </c>
      <c r="D565" t="s">
        <v>14</v>
      </c>
      <c r="E565" t="s">
        <v>1028</v>
      </c>
      <c r="F565">
        <v>1400</v>
      </c>
      <c r="G565" t="s">
        <v>1006</v>
      </c>
      <c r="H565" t="s">
        <v>21</v>
      </c>
    </row>
    <row r="566" spans="1:8" x14ac:dyDescent="0.25">
      <c r="A566">
        <v>35565</v>
      </c>
      <c r="B566" t="s">
        <v>1030</v>
      </c>
      <c r="C566" t="s">
        <v>9</v>
      </c>
      <c r="D566" t="s">
        <v>14</v>
      </c>
      <c r="E566" t="s">
        <v>1031</v>
      </c>
      <c r="F566">
        <v>1400</v>
      </c>
      <c r="G566" t="s">
        <v>1006</v>
      </c>
      <c r="H566" t="s">
        <v>17</v>
      </c>
    </row>
    <row r="567" spans="1:8" x14ac:dyDescent="0.25">
      <c r="A567">
        <v>30887</v>
      </c>
      <c r="B567" t="s">
        <v>1032</v>
      </c>
      <c r="C567" t="s">
        <v>9</v>
      </c>
      <c r="D567" t="s">
        <v>14</v>
      </c>
      <c r="E567" t="s">
        <v>1033</v>
      </c>
      <c r="F567">
        <v>1450</v>
      </c>
      <c r="G567" t="s">
        <v>1006</v>
      </c>
      <c r="H567" t="s">
        <v>21</v>
      </c>
    </row>
    <row r="568" spans="1:8" x14ac:dyDescent="0.25">
      <c r="A568">
        <v>37353</v>
      </c>
      <c r="B568" t="s">
        <v>1034</v>
      </c>
      <c r="C568" t="s">
        <v>9</v>
      </c>
      <c r="D568" t="s">
        <v>14</v>
      </c>
      <c r="E568" t="s">
        <v>1035</v>
      </c>
      <c r="F568">
        <v>1450</v>
      </c>
      <c r="G568" t="s">
        <v>1006</v>
      </c>
      <c r="H568" t="s">
        <v>21</v>
      </c>
    </row>
    <row r="569" spans="1:8" x14ac:dyDescent="0.25">
      <c r="A569">
        <v>37337</v>
      </c>
      <c r="B569" t="s">
        <v>1036</v>
      </c>
      <c r="C569" t="s">
        <v>9</v>
      </c>
      <c r="D569" t="s">
        <v>14</v>
      </c>
      <c r="E569" t="s">
        <v>1037</v>
      </c>
      <c r="F569">
        <v>1450</v>
      </c>
      <c r="G569" t="s">
        <v>1006</v>
      </c>
      <c r="H569" t="s">
        <v>21</v>
      </c>
    </row>
    <row r="570" spans="1:8" x14ac:dyDescent="0.25">
      <c r="A570">
        <v>36376</v>
      </c>
      <c r="B570" t="s">
        <v>1038</v>
      </c>
      <c r="C570" t="s">
        <v>9</v>
      </c>
      <c r="D570" t="s">
        <v>14</v>
      </c>
      <c r="E570" t="s">
        <v>1039</v>
      </c>
      <c r="F570">
        <v>1450</v>
      </c>
      <c r="G570" t="s">
        <v>1006</v>
      </c>
      <c r="H570" t="s">
        <v>17</v>
      </c>
    </row>
    <row r="571" spans="1:8" x14ac:dyDescent="0.25">
      <c r="A571">
        <v>38283</v>
      </c>
      <c r="B571" t="s">
        <v>1040</v>
      </c>
      <c r="C571" t="s">
        <v>9</v>
      </c>
      <c r="D571" t="s">
        <v>14</v>
      </c>
      <c r="E571" t="s">
        <v>1041</v>
      </c>
      <c r="F571">
        <v>1250</v>
      </c>
      <c r="G571" t="s">
        <v>24</v>
      </c>
      <c r="H571" t="s">
        <v>17</v>
      </c>
    </row>
    <row r="572" spans="1:8" x14ac:dyDescent="0.25">
      <c r="A572">
        <v>47</v>
      </c>
      <c r="B572" t="s">
        <v>1042</v>
      </c>
      <c r="C572" t="s">
        <v>9</v>
      </c>
      <c r="D572" t="s">
        <v>14</v>
      </c>
      <c r="E572" t="s">
        <v>1043</v>
      </c>
      <c r="F572">
        <v>1300</v>
      </c>
      <c r="G572" t="s">
        <v>145</v>
      </c>
      <c r="H572" t="s">
        <v>12</v>
      </c>
    </row>
    <row r="573" spans="1:8" x14ac:dyDescent="0.25">
      <c r="A573">
        <v>31474</v>
      </c>
      <c r="B573" t="s">
        <v>1044</v>
      </c>
      <c r="C573" t="s">
        <v>9</v>
      </c>
      <c r="D573" t="s">
        <v>14</v>
      </c>
      <c r="E573" t="s">
        <v>1045</v>
      </c>
      <c r="F573">
        <v>1250</v>
      </c>
      <c r="G573" t="s">
        <v>24</v>
      </c>
      <c r="H573" t="s">
        <v>17</v>
      </c>
    </row>
    <row r="574" spans="1:8" x14ac:dyDescent="0.25">
      <c r="A574">
        <v>28566</v>
      </c>
      <c r="B574" t="s">
        <v>1046</v>
      </c>
      <c r="C574" t="s">
        <v>9</v>
      </c>
      <c r="D574" t="s">
        <v>14</v>
      </c>
      <c r="E574" t="s">
        <v>1047</v>
      </c>
      <c r="F574">
        <v>1300</v>
      </c>
      <c r="G574" t="s">
        <v>11</v>
      </c>
      <c r="H574" t="s">
        <v>12</v>
      </c>
    </row>
    <row r="575" spans="1:8" x14ac:dyDescent="0.25">
      <c r="A575">
        <v>54821</v>
      </c>
      <c r="B575" t="s">
        <v>1048</v>
      </c>
      <c r="C575" t="s">
        <v>9</v>
      </c>
      <c r="D575" t="s">
        <v>14</v>
      </c>
      <c r="E575" t="s">
        <v>1049</v>
      </c>
      <c r="F575">
        <v>1550</v>
      </c>
      <c r="G575" t="s">
        <v>35</v>
      </c>
      <c r="H575" t="s">
        <v>12</v>
      </c>
    </row>
    <row r="576" spans="1:8" x14ac:dyDescent="0.25">
      <c r="A576">
        <v>76815</v>
      </c>
      <c r="B576" t="s">
        <v>1050</v>
      </c>
      <c r="C576" t="s">
        <v>9</v>
      </c>
      <c r="D576" t="s">
        <v>14</v>
      </c>
      <c r="E576" t="s">
        <v>1051</v>
      </c>
      <c r="F576">
        <v>1600</v>
      </c>
      <c r="G576" t="s">
        <v>20</v>
      </c>
      <c r="H576" t="s">
        <v>42</v>
      </c>
    </row>
    <row r="577" spans="1:8" x14ac:dyDescent="0.25">
      <c r="A577">
        <v>76866</v>
      </c>
      <c r="B577" t="s">
        <v>1050</v>
      </c>
      <c r="C577" t="s">
        <v>9</v>
      </c>
      <c r="D577" t="s">
        <v>14</v>
      </c>
      <c r="E577" t="s">
        <v>1051</v>
      </c>
      <c r="F577">
        <v>1600</v>
      </c>
      <c r="G577" t="s">
        <v>20</v>
      </c>
      <c r="H577" t="s">
        <v>42</v>
      </c>
    </row>
    <row r="578" spans="1:8" x14ac:dyDescent="0.25">
      <c r="A578">
        <v>30929</v>
      </c>
      <c r="B578" t="s">
        <v>1052</v>
      </c>
      <c r="C578" t="s">
        <v>9</v>
      </c>
      <c r="D578" t="s">
        <v>14</v>
      </c>
      <c r="E578" t="s">
        <v>1053</v>
      </c>
      <c r="F578">
        <v>1350</v>
      </c>
      <c r="G578" t="s">
        <v>1006</v>
      </c>
      <c r="H578" t="s">
        <v>42</v>
      </c>
    </row>
    <row r="579" spans="1:8" x14ac:dyDescent="0.25">
      <c r="A579">
        <v>35400</v>
      </c>
      <c r="B579" t="s">
        <v>1054</v>
      </c>
      <c r="C579" t="s">
        <v>9</v>
      </c>
      <c r="D579" t="s">
        <v>14</v>
      </c>
      <c r="E579" t="s">
        <v>1055</v>
      </c>
      <c r="F579">
        <v>1400</v>
      </c>
      <c r="G579" t="s">
        <v>1006</v>
      </c>
      <c r="H579" t="s">
        <v>17</v>
      </c>
    </row>
    <row r="580" spans="1:8" x14ac:dyDescent="0.25">
      <c r="A580">
        <v>35663</v>
      </c>
      <c r="B580" t="s">
        <v>1056</v>
      </c>
      <c r="C580" t="s">
        <v>9</v>
      </c>
      <c r="D580" t="s">
        <v>14</v>
      </c>
      <c r="E580" t="s">
        <v>1055</v>
      </c>
      <c r="F580">
        <v>1400</v>
      </c>
      <c r="G580" t="s">
        <v>1006</v>
      </c>
      <c r="H580" t="s">
        <v>17</v>
      </c>
    </row>
    <row r="581" spans="1:8" x14ac:dyDescent="0.25">
      <c r="A581">
        <v>35426</v>
      </c>
      <c r="B581" t="s">
        <v>1057</v>
      </c>
      <c r="C581" t="s">
        <v>9</v>
      </c>
      <c r="D581" t="s">
        <v>9</v>
      </c>
      <c r="E581" t="s">
        <v>1058</v>
      </c>
      <c r="F581">
        <v>1300</v>
      </c>
      <c r="G581" t="s">
        <v>1006</v>
      </c>
      <c r="H581" t="s">
        <v>21</v>
      </c>
    </row>
    <row r="582" spans="1:8" x14ac:dyDescent="0.25">
      <c r="A582">
        <v>34666</v>
      </c>
      <c r="B582" t="s">
        <v>1059</v>
      </c>
      <c r="C582" t="s">
        <v>9</v>
      </c>
      <c r="D582" t="s">
        <v>14</v>
      </c>
      <c r="E582" t="s">
        <v>1060</v>
      </c>
      <c r="F582">
        <v>1400</v>
      </c>
      <c r="G582" t="s">
        <v>1006</v>
      </c>
      <c r="H582" t="s">
        <v>17</v>
      </c>
    </row>
    <row r="583" spans="1:8" x14ac:dyDescent="0.25">
      <c r="A583">
        <v>34967</v>
      </c>
      <c r="B583" t="s">
        <v>1061</v>
      </c>
      <c r="C583" t="s">
        <v>9</v>
      </c>
      <c r="D583" t="s">
        <v>14</v>
      </c>
      <c r="E583" t="s">
        <v>1060</v>
      </c>
      <c r="F583">
        <v>1400</v>
      </c>
      <c r="G583" t="s">
        <v>1006</v>
      </c>
      <c r="H583" t="s">
        <v>21</v>
      </c>
    </row>
    <row r="584" spans="1:8" x14ac:dyDescent="0.25">
      <c r="A584">
        <v>39944</v>
      </c>
      <c r="B584" t="s">
        <v>1062</v>
      </c>
      <c r="C584" t="s">
        <v>9</v>
      </c>
      <c r="D584" t="s">
        <v>14</v>
      </c>
      <c r="E584" t="s">
        <v>1060</v>
      </c>
      <c r="F584">
        <v>1300</v>
      </c>
      <c r="G584" t="s">
        <v>1006</v>
      </c>
      <c r="H584" t="s">
        <v>17</v>
      </c>
    </row>
    <row r="585" spans="1:8" x14ac:dyDescent="0.25">
      <c r="A585">
        <v>34642</v>
      </c>
      <c r="B585" t="s">
        <v>1063</v>
      </c>
      <c r="C585" t="s">
        <v>9</v>
      </c>
      <c r="D585" t="s">
        <v>14</v>
      </c>
      <c r="E585" t="s">
        <v>1064</v>
      </c>
      <c r="F585">
        <v>1400</v>
      </c>
      <c r="G585" t="s">
        <v>1006</v>
      </c>
      <c r="H585" t="s">
        <v>17</v>
      </c>
    </row>
    <row r="586" spans="1:8" x14ac:dyDescent="0.25">
      <c r="A586">
        <v>31969</v>
      </c>
      <c r="B586" t="s">
        <v>1065</v>
      </c>
      <c r="C586" t="s">
        <v>9</v>
      </c>
      <c r="D586" t="s">
        <v>14</v>
      </c>
      <c r="E586" t="s">
        <v>1066</v>
      </c>
      <c r="F586">
        <v>1400</v>
      </c>
      <c r="G586" t="s">
        <v>1006</v>
      </c>
      <c r="H586" t="s">
        <v>17</v>
      </c>
    </row>
    <row r="587" spans="1:8" x14ac:dyDescent="0.25">
      <c r="A587">
        <v>31987</v>
      </c>
      <c r="B587" t="s">
        <v>1067</v>
      </c>
      <c r="C587" t="s">
        <v>9</v>
      </c>
      <c r="D587" t="s">
        <v>14</v>
      </c>
      <c r="E587" t="s">
        <v>1066</v>
      </c>
      <c r="F587">
        <v>1400</v>
      </c>
      <c r="G587" t="s">
        <v>1006</v>
      </c>
      <c r="H587" t="s">
        <v>21</v>
      </c>
    </row>
    <row r="588" spans="1:8" x14ac:dyDescent="0.25">
      <c r="A588">
        <v>35134</v>
      </c>
      <c r="B588" t="s">
        <v>1068</v>
      </c>
      <c r="C588" t="s">
        <v>9</v>
      </c>
      <c r="D588" t="s">
        <v>14</v>
      </c>
      <c r="E588" t="s">
        <v>1066</v>
      </c>
      <c r="F588">
        <v>1400</v>
      </c>
      <c r="G588" t="s">
        <v>1006</v>
      </c>
      <c r="H588" t="s">
        <v>17</v>
      </c>
    </row>
    <row r="589" spans="1:8" x14ac:dyDescent="0.25">
      <c r="A589">
        <v>40565</v>
      </c>
      <c r="B589" t="s">
        <v>1069</v>
      </c>
      <c r="C589" t="s">
        <v>9</v>
      </c>
      <c r="D589" t="s">
        <v>14</v>
      </c>
      <c r="E589" t="s">
        <v>1066</v>
      </c>
      <c r="F589">
        <v>1450</v>
      </c>
      <c r="G589" t="s">
        <v>1006</v>
      </c>
      <c r="H589" t="s">
        <v>21</v>
      </c>
    </row>
    <row r="590" spans="1:8" x14ac:dyDescent="0.25">
      <c r="A590">
        <v>40599</v>
      </c>
      <c r="B590" t="s">
        <v>1070</v>
      </c>
      <c r="C590" t="s">
        <v>9</v>
      </c>
      <c r="D590" t="s">
        <v>14</v>
      </c>
      <c r="E590" t="s">
        <v>1066</v>
      </c>
      <c r="F590">
        <v>1450</v>
      </c>
      <c r="G590" t="s">
        <v>1006</v>
      </c>
      <c r="H590" t="s">
        <v>17</v>
      </c>
    </row>
    <row r="591" spans="1:8" x14ac:dyDescent="0.25">
      <c r="A591">
        <v>42123</v>
      </c>
      <c r="B591" t="s">
        <v>1071</v>
      </c>
      <c r="C591" t="s">
        <v>9</v>
      </c>
      <c r="D591" t="s">
        <v>14</v>
      </c>
      <c r="E591" t="s">
        <v>1066</v>
      </c>
      <c r="F591">
        <v>1400</v>
      </c>
      <c r="G591" t="s">
        <v>1006</v>
      </c>
      <c r="H591" t="s">
        <v>17</v>
      </c>
    </row>
    <row r="592" spans="1:8" x14ac:dyDescent="0.25">
      <c r="A592">
        <v>42179</v>
      </c>
      <c r="B592" t="s">
        <v>1072</v>
      </c>
      <c r="C592" t="s">
        <v>9</v>
      </c>
      <c r="D592" t="s">
        <v>14</v>
      </c>
      <c r="E592" t="s">
        <v>1066</v>
      </c>
      <c r="F592">
        <v>1400</v>
      </c>
      <c r="G592" t="s">
        <v>1006</v>
      </c>
      <c r="H592" t="s">
        <v>21</v>
      </c>
    </row>
    <row r="593" spans="1:8" x14ac:dyDescent="0.25">
      <c r="A593">
        <v>61350</v>
      </c>
      <c r="B593" t="s">
        <v>1073</v>
      </c>
      <c r="C593" t="s">
        <v>9</v>
      </c>
      <c r="D593" t="s">
        <v>14</v>
      </c>
      <c r="E593" t="s">
        <v>1066</v>
      </c>
      <c r="F593">
        <v>1400</v>
      </c>
      <c r="G593" t="s">
        <v>1006</v>
      </c>
      <c r="H593" t="s">
        <v>21</v>
      </c>
    </row>
    <row r="594" spans="1:8" x14ac:dyDescent="0.25">
      <c r="A594">
        <v>40387</v>
      </c>
      <c r="B594" t="s">
        <v>1074</v>
      </c>
      <c r="C594" t="s">
        <v>9</v>
      </c>
      <c r="D594" t="s">
        <v>14</v>
      </c>
      <c r="E594" t="s">
        <v>1075</v>
      </c>
      <c r="F594">
        <v>1450</v>
      </c>
      <c r="G594" t="s">
        <v>1006</v>
      </c>
      <c r="H594" t="s">
        <v>17</v>
      </c>
    </row>
    <row r="595" spans="1:8" x14ac:dyDescent="0.25">
      <c r="A595">
        <v>30992</v>
      </c>
      <c r="B595" t="s">
        <v>1076</v>
      </c>
      <c r="C595" t="s">
        <v>9</v>
      </c>
      <c r="D595" t="s">
        <v>14</v>
      </c>
      <c r="E595" t="s">
        <v>1077</v>
      </c>
      <c r="F595">
        <v>1350</v>
      </c>
      <c r="G595" t="s">
        <v>1006</v>
      </c>
      <c r="H595" t="s">
        <v>17</v>
      </c>
    </row>
    <row r="596" spans="1:8" x14ac:dyDescent="0.25">
      <c r="A596">
        <v>35031</v>
      </c>
      <c r="B596" t="s">
        <v>1078</v>
      </c>
      <c r="C596" t="s">
        <v>9</v>
      </c>
      <c r="D596" t="s">
        <v>14</v>
      </c>
      <c r="E596" t="s">
        <v>1079</v>
      </c>
      <c r="F596">
        <v>1350</v>
      </c>
      <c r="G596" t="s">
        <v>1006</v>
      </c>
      <c r="H596" t="s">
        <v>21</v>
      </c>
    </row>
    <row r="597" spans="1:8" x14ac:dyDescent="0.25">
      <c r="A597">
        <v>41965</v>
      </c>
      <c r="B597" t="s">
        <v>1080</v>
      </c>
      <c r="C597" t="s">
        <v>9</v>
      </c>
      <c r="D597" t="s">
        <v>14</v>
      </c>
      <c r="E597" t="s">
        <v>1081</v>
      </c>
      <c r="F597">
        <v>1500</v>
      </c>
      <c r="G597" t="s">
        <v>1006</v>
      </c>
      <c r="H597" t="s">
        <v>21</v>
      </c>
    </row>
    <row r="598" spans="1:8" x14ac:dyDescent="0.25">
      <c r="A598">
        <v>42259</v>
      </c>
      <c r="B598" t="s">
        <v>1082</v>
      </c>
      <c r="C598" t="s">
        <v>9</v>
      </c>
      <c r="D598" t="s">
        <v>14</v>
      </c>
      <c r="E598" t="s">
        <v>1083</v>
      </c>
      <c r="F598">
        <v>1300</v>
      </c>
      <c r="G598" t="s">
        <v>24</v>
      </c>
      <c r="H598" t="s">
        <v>17</v>
      </c>
    </row>
    <row r="599" spans="1:8" x14ac:dyDescent="0.25">
      <c r="A599">
        <v>34593</v>
      </c>
      <c r="B599" t="s">
        <v>1084</v>
      </c>
      <c r="C599" t="s">
        <v>9</v>
      </c>
      <c r="D599" t="s">
        <v>14</v>
      </c>
      <c r="E599" t="s">
        <v>1085</v>
      </c>
      <c r="F599">
        <v>1350</v>
      </c>
      <c r="G599" t="s">
        <v>1006</v>
      </c>
      <c r="H599" t="s">
        <v>17</v>
      </c>
    </row>
    <row r="600" spans="1:8" x14ac:dyDescent="0.25">
      <c r="A600">
        <v>35720</v>
      </c>
      <c r="B600" t="s">
        <v>1086</v>
      </c>
      <c r="C600" t="s">
        <v>9</v>
      </c>
      <c r="D600" t="s">
        <v>14</v>
      </c>
      <c r="E600" t="s">
        <v>1085</v>
      </c>
      <c r="F600">
        <v>1350</v>
      </c>
      <c r="G600" t="s">
        <v>1006</v>
      </c>
      <c r="H600" t="s">
        <v>17</v>
      </c>
    </row>
    <row r="601" spans="1:8" x14ac:dyDescent="0.25">
      <c r="A601">
        <v>38320</v>
      </c>
      <c r="B601" t="s">
        <v>1087</v>
      </c>
      <c r="C601" t="s">
        <v>9</v>
      </c>
      <c r="D601" t="s">
        <v>14</v>
      </c>
      <c r="E601" t="s">
        <v>1088</v>
      </c>
      <c r="F601">
        <v>1300</v>
      </c>
      <c r="G601" t="s">
        <v>24</v>
      </c>
      <c r="H601" t="s">
        <v>42</v>
      </c>
    </row>
    <row r="602" spans="1:8" x14ac:dyDescent="0.25">
      <c r="A602">
        <v>39365</v>
      </c>
      <c r="B602" t="s">
        <v>1089</v>
      </c>
      <c r="C602" t="s">
        <v>9</v>
      </c>
      <c r="D602" t="s">
        <v>14</v>
      </c>
      <c r="E602" t="s">
        <v>1088</v>
      </c>
      <c r="F602">
        <v>1300</v>
      </c>
      <c r="G602" t="s">
        <v>35</v>
      </c>
      <c r="H602" t="s">
        <v>12</v>
      </c>
    </row>
    <row r="603" spans="1:8" x14ac:dyDescent="0.25">
      <c r="A603">
        <v>39407</v>
      </c>
      <c r="B603" t="s">
        <v>1089</v>
      </c>
      <c r="C603" t="s">
        <v>9</v>
      </c>
      <c r="D603" t="s">
        <v>14</v>
      </c>
      <c r="E603" t="s">
        <v>1088</v>
      </c>
      <c r="F603">
        <v>1300</v>
      </c>
      <c r="G603" t="s">
        <v>35</v>
      </c>
      <c r="H603" t="s">
        <v>12</v>
      </c>
    </row>
    <row r="604" spans="1:8" x14ac:dyDescent="0.25">
      <c r="A604">
        <v>39757</v>
      </c>
      <c r="B604" t="s">
        <v>1090</v>
      </c>
      <c r="C604" t="s">
        <v>9</v>
      </c>
      <c r="D604" t="s">
        <v>14</v>
      </c>
      <c r="E604" t="s">
        <v>1088</v>
      </c>
      <c r="F604">
        <v>1350</v>
      </c>
      <c r="G604" t="s">
        <v>24</v>
      </c>
      <c r="H604" t="s">
        <v>17</v>
      </c>
    </row>
    <row r="605" spans="1:8" x14ac:dyDescent="0.25">
      <c r="A605">
        <v>35006</v>
      </c>
      <c r="B605" t="s">
        <v>1091</v>
      </c>
      <c r="C605" t="s">
        <v>9</v>
      </c>
      <c r="D605" t="s">
        <v>14</v>
      </c>
      <c r="E605" t="s">
        <v>1092</v>
      </c>
      <c r="F605">
        <v>1350</v>
      </c>
      <c r="G605" t="s">
        <v>1006</v>
      </c>
      <c r="H605" t="s">
        <v>60</v>
      </c>
    </row>
    <row r="606" spans="1:8" x14ac:dyDescent="0.25">
      <c r="A606">
        <v>36745</v>
      </c>
      <c r="B606" t="s">
        <v>1093</v>
      </c>
      <c r="C606" t="s">
        <v>9</v>
      </c>
      <c r="D606" t="s">
        <v>14</v>
      </c>
      <c r="E606" t="s">
        <v>1092</v>
      </c>
      <c r="F606">
        <v>1350</v>
      </c>
      <c r="G606" t="s">
        <v>24</v>
      </c>
      <c r="H606" t="s">
        <v>17</v>
      </c>
    </row>
    <row r="607" spans="1:8" x14ac:dyDescent="0.25">
      <c r="A607">
        <v>34610</v>
      </c>
      <c r="B607" t="s">
        <v>1094</v>
      </c>
      <c r="C607" t="s">
        <v>9</v>
      </c>
      <c r="D607" t="s">
        <v>14</v>
      </c>
      <c r="E607" t="s">
        <v>1095</v>
      </c>
      <c r="F607">
        <v>1350</v>
      </c>
      <c r="G607" t="s">
        <v>1006</v>
      </c>
      <c r="H607" t="s">
        <v>17</v>
      </c>
    </row>
    <row r="608" spans="1:8" x14ac:dyDescent="0.25">
      <c r="A608">
        <v>31013</v>
      </c>
      <c r="B608" t="s">
        <v>1096</v>
      </c>
      <c r="C608" t="s">
        <v>9</v>
      </c>
      <c r="D608" t="s">
        <v>14</v>
      </c>
      <c r="E608" t="s">
        <v>1097</v>
      </c>
      <c r="F608">
        <v>1400</v>
      </c>
      <c r="G608" t="s">
        <v>1006</v>
      </c>
      <c r="H608" t="s">
        <v>17</v>
      </c>
    </row>
    <row r="609" spans="1:8" x14ac:dyDescent="0.25">
      <c r="A609">
        <v>40629</v>
      </c>
      <c r="B609" t="s">
        <v>1098</v>
      </c>
      <c r="C609" t="s">
        <v>9</v>
      </c>
      <c r="D609" t="s">
        <v>14</v>
      </c>
      <c r="E609" t="s">
        <v>1099</v>
      </c>
      <c r="F609">
        <v>1450</v>
      </c>
      <c r="G609" t="s">
        <v>1006</v>
      </c>
      <c r="H609" t="s">
        <v>60</v>
      </c>
    </row>
    <row r="610" spans="1:8" x14ac:dyDescent="0.25">
      <c r="A610">
        <v>40646</v>
      </c>
      <c r="B610" t="s">
        <v>1100</v>
      </c>
      <c r="C610" t="s">
        <v>9</v>
      </c>
      <c r="D610" t="s">
        <v>14</v>
      </c>
      <c r="E610" t="s">
        <v>1099</v>
      </c>
      <c r="F610">
        <v>1450</v>
      </c>
      <c r="G610" t="s">
        <v>1006</v>
      </c>
      <c r="H610" t="s">
        <v>60</v>
      </c>
    </row>
    <row r="611" spans="1:8" x14ac:dyDescent="0.25">
      <c r="A611">
        <v>39900</v>
      </c>
      <c r="B611" t="s">
        <v>1101</v>
      </c>
      <c r="C611" t="s">
        <v>9</v>
      </c>
      <c r="D611" t="s">
        <v>14</v>
      </c>
      <c r="E611" t="s">
        <v>1102</v>
      </c>
      <c r="F611">
        <v>1450</v>
      </c>
      <c r="G611" t="s">
        <v>1006</v>
      </c>
      <c r="H611" t="s">
        <v>21</v>
      </c>
    </row>
    <row r="612" spans="1:8" x14ac:dyDescent="0.25">
      <c r="A612">
        <v>39931</v>
      </c>
      <c r="B612" t="s">
        <v>1103</v>
      </c>
      <c r="C612" t="s">
        <v>9</v>
      </c>
      <c r="D612" t="s">
        <v>14</v>
      </c>
      <c r="E612" t="s">
        <v>1104</v>
      </c>
      <c r="F612">
        <v>1300</v>
      </c>
      <c r="G612" t="s">
        <v>1006</v>
      </c>
      <c r="H612" t="s">
        <v>21</v>
      </c>
    </row>
    <row r="613" spans="1:8" x14ac:dyDescent="0.25">
      <c r="A613">
        <v>40668</v>
      </c>
      <c r="B613" t="s">
        <v>1105</v>
      </c>
      <c r="C613" t="s">
        <v>9</v>
      </c>
      <c r="D613" t="s">
        <v>14</v>
      </c>
      <c r="E613" t="s">
        <v>1106</v>
      </c>
      <c r="F613">
        <v>1450</v>
      </c>
      <c r="G613" t="s">
        <v>1006</v>
      </c>
      <c r="H613" t="s">
        <v>21</v>
      </c>
    </row>
    <row r="614" spans="1:8" x14ac:dyDescent="0.25">
      <c r="A614">
        <v>34728</v>
      </c>
      <c r="B614" t="s">
        <v>1107</v>
      </c>
      <c r="C614" t="s">
        <v>9</v>
      </c>
      <c r="D614" t="s">
        <v>14</v>
      </c>
      <c r="E614" t="s">
        <v>1108</v>
      </c>
      <c r="F614">
        <v>1400</v>
      </c>
      <c r="G614" t="s">
        <v>1006</v>
      </c>
      <c r="H614" t="s">
        <v>17</v>
      </c>
    </row>
    <row r="615" spans="1:8" x14ac:dyDescent="0.25">
      <c r="A615">
        <v>40072</v>
      </c>
      <c r="B615" t="s">
        <v>1071</v>
      </c>
      <c r="C615" t="s">
        <v>9</v>
      </c>
      <c r="D615" t="s">
        <v>14</v>
      </c>
      <c r="E615" t="s">
        <v>1109</v>
      </c>
      <c r="F615">
        <v>1300</v>
      </c>
      <c r="G615" t="s">
        <v>1006</v>
      </c>
      <c r="H615" t="s">
        <v>17</v>
      </c>
    </row>
    <row r="616" spans="1:8" x14ac:dyDescent="0.25">
      <c r="A616">
        <v>37367</v>
      </c>
      <c r="B616" t="s">
        <v>1110</v>
      </c>
      <c r="C616" t="s">
        <v>9</v>
      </c>
      <c r="D616" t="s">
        <v>14</v>
      </c>
      <c r="E616" t="s">
        <v>1111</v>
      </c>
      <c r="F616">
        <v>1500</v>
      </c>
      <c r="G616" t="s">
        <v>1006</v>
      </c>
      <c r="H616" t="s">
        <v>21</v>
      </c>
    </row>
    <row r="617" spans="1:8" x14ac:dyDescent="0.25">
      <c r="A617">
        <v>37298</v>
      </c>
      <c r="B617" t="s">
        <v>1112</v>
      </c>
      <c r="C617" t="s">
        <v>9</v>
      </c>
      <c r="D617" t="s">
        <v>14</v>
      </c>
      <c r="E617" t="s">
        <v>1113</v>
      </c>
      <c r="F617">
        <v>1500</v>
      </c>
      <c r="G617" t="s">
        <v>1006</v>
      </c>
      <c r="H617" t="s">
        <v>17</v>
      </c>
    </row>
    <row r="618" spans="1:8" x14ac:dyDescent="0.25">
      <c r="A618">
        <v>37323</v>
      </c>
      <c r="B618" t="s">
        <v>1114</v>
      </c>
      <c r="C618" t="s">
        <v>9</v>
      </c>
      <c r="D618" t="s">
        <v>14</v>
      </c>
      <c r="E618" t="s">
        <v>1113</v>
      </c>
      <c r="F618">
        <v>1500</v>
      </c>
      <c r="G618" t="s">
        <v>1006</v>
      </c>
      <c r="H618" t="s">
        <v>17</v>
      </c>
    </row>
    <row r="619" spans="1:8" x14ac:dyDescent="0.25">
      <c r="A619">
        <v>39835</v>
      </c>
      <c r="B619" t="s">
        <v>1115</v>
      </c>
      <c r="C619" t="s">
        <v>9</v>
      </c>
      <c r="D619" t="s">
        <v>14</v>
      </c>
      <c r="E619" t="s">
        <v>1116</v>
      </c>
      <c r="F619">
        <v>1450</v>
      </c>
      <c r="G619" t="s">
        <v>1006</v>
      </c>
      <c r="H619" t="s">
        <v>21</v>
      </c>
    </row>
    <row r="620" spans="1:8" x14ac:dyDescent="0.25">
      <c r="A620">
        <v>39882</v>
      </c>
      <c r="B620" t="s">
        <v>1117</v>
      </c>
      <c r="C620" t="s">
        <v>9</v>
      </c>
      <c r="D620" t="s">
        <v>14</v>
      </c>
      <c r="E620" t="s">
        <v>1116</v>
      </c>
      <c r="F620">
        <v>1450</v>
      </c>
      <c r="G620" t="s">
        <v>1006</v>
      </c>
      <c r="H620" t="s">
        <v>21</v>
      </c>
    </row>
    <row r="621" spans="1:8" x14ac:dyDescent="0.25">
      <c r="A621">
        <v>40474</v>
      </c>
      <c r="B621" t="s">
        <v>1118</v>
      </c>
      <c r="C621" t="s">
        <v>9</v>
      </c>
      <c r="D621" t="s">
        <v>14</v>
      </c>
      <c r="E621" t="s">
        <v>1119</v>
      </c>
      <c r="F621">
        <v>1450</v>
      </c>
      <c r="G621" t="s">
        <v>1006</v>
      </c>
      <c r="H621" t="s">
        <v>21</v>
      </c>
    </row>
    <row r="622" spans="1:8" x14ac:dyDescent="0.25">
      <c r="A622">
        <v>40501</v>
      </c>
      <c r="B622" t="s">
        <v>1120</v>
      </c>
      <c r="C622" t="s">
        <v>9</v>
      </c>
      <c r="D622" t="s">
        <v>14</v>
      </c>
      <c r="E622" t="s">
        <v>1119</v>
      </c>
      <c r="F622">
        <v>1450</v>
      </c>
      <c r="G622" t="s">
        <v>1006</v>
      </c>
      <c r="H622" t="s">
        <v>21</v>
      </c>
    </row>
    <row r="623" spans="1:8" x14ac:dyDescent="0.25">
      <c r="A623">
        <v>37397</v>
      </c>
      <c r="B623" t="s">
        <v>1121</v>
      </c>
      <c r="C623" t="s">
        <v>9</v>
      </c>
      <c r="D623" t="s">
        <v>14</v>
      </c>
      <c r="E623" t="s">
        <v>1122</v>
      </c>
      <c r="F623">
        <v>1500</v>
      </c>
      <c r="G623" t="s">
        <v>1006</v>
      </c>
      <c r="H623" t="s">
        <v>17</v>
      </c>
    </row>
    <row r="624" spans="1:8" x14ac:dyDescent="0.25">
      <c r="A624">
        <v>37424</v>
      </c>
      <c r="B624" t="s">
        <v>1123</v>
      </c>
      <c r="C624" t="s">
        <v>9</v>
      </c>
      <c r="D624" t="s">
        <v>14</v>
      </c>
      <c r="E624" t="s">
        <v>1122</v>
      </c>
      <c r="F624">
        <v>1500</v>
      </c>
      <c r="G624" t="s">
        <v>1006</v>
      </c>
      <c r="H624" t="s">
        <v>17</v>
      </c>
    </row>
    <row r="625" spans="1:8" x14ac:dyDescent="0.25">
      <c r="A625">
        <v>20287</v>
      </c>
      <c r="B625" t="s">
        <v>1124</v>
      </c>
      <c r="C625" t="s">
        <v>9</v>
      </c>
      <c r="D625" t="s">
        <v>9</v>
      </c>
      <c r="E625" t="s">
        <v>1125</v>
      </c>
      <c r="F625">
        <v>1400</v>
      </c>
      <c r="G625" t="s">
        <v>20</v>
      </c>
      <c r="H625" t="s">
        <v>12</v>
      </c>
    </row>
    <row r="626" spans="1:8" x14ac:dyDescent="0.25">
      <c r="A626">
        <v>47020</v>
      </c>
      <c r="B626" t="s">
        <v>1126</v>
      </c>
      <c r="C626" t="s">
        <v>9</v>
      </c>
      <c r="D626" t="s">
        <v>9</v>
      </c>
      <c r="E626" t="s">
        <v>1127</v>
      </c>
      <c r="F626">
        <v>1600</v>
      </c>
      <c r="G626" t="s">
        <v>20</v>
      </c>
      <c r="H626" t="s">
        <v>60</v>
      </c>
    </row>
    <row r="627" spans="1:8" x14ac:dyDescent="0.25">
      <c r="A627">
        <v>13827</v>
      </c>
      <c r="B627" t="s">
        <v>1128</v>
      </c>
      <c r="C627" t="s">
        <v>9</v>
      </c>
      <c r="D627" t="s">
        <v>9</v>
      </c>
      <c r="E627" t="s">
        <v>1129</v>
      </c>
      <c r="F627">
        <v>1600</v>
      </c>
      <c r="G627" t="s">
        <v>20</v>
      </c>
      <c r="H627" t="s">
        <v>12</v>
      </c>
    </row>
    <row r="628" spans="1:8" x14ac:dyDescent="0.25">
      <c r="A628">
        <v>29858</v>
      </c>
      <c r="B628" t="s">
        <v>1130</v>
      </c>
      <c r="C628" t="s">
        <v>9</v>
      </c>
      <c r="D628" t="s">
        <v>14</v>
      </c>
      <c r="E628" t="s">
        <v>1131</v>
      </c>
      <c r="F628">
        <v>1450</v>
      </c>
      <c r="G628" t="s">
        <v>608</v>
      </c>
      <c r="H628" t="s">
        <v>17</v>
      </c>
    </row>
    <row r="629" spans="1:8" x14ac:dyDescent="0.25">
      <c r="A629">
        <v>23201</v>
      </c>
      <c r="B629" t="s">
        <v>1132</v>
      </c>
      <c r="C629" t="s">
        <v>9</v>
      </c>
      <c r="D629" t="s">
        <v>14</v>
      </c>
      <c r="E629" t="s">
        <v>1133</v>
      </c>
      <c r="F629">
        <v>1400</v>
      </c>
      <c r="G629" t="s">
        <v>16</v>
      </c>
      <c r="H629" t="s">
        <v>17</v>
      </c>
    </row>
    <row r="630" spans="1:8" x14ac:dyDescent="0.25">
      <c r="A630">
        <v>23225</v>
      </c>
      <c r="B630" t="s">
        <v>1134</v>
      </c>
      <c r="C630" t="s">
        <v>9</v>
      </c>
      <c r="D630" t="s">
        <v>14</v>
      </c>
      <c r="E630" t="s">
        <v>1135</v>
      </c>
      <c r="F630">
        <v>1400</v>
      </c>
      <c r="G630" t="s">
        <v>16</v>
      </c>
      <c r="H630" t="s">
        <v>17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topLeftCell="A121" workbookViewId="0">
      <selection activeCell="A148" sqref="A148:XFD150"/>
    </sheetView>
  </sheetViews>
  <sheetFormatPr defaultRowHeight="15" x14ac:dyDescent="0.25"/>
  <cols>
    <col min="1" max="1" width="25.42578125" customWidth="1"/>
    <col min="2" max="2" width="9.85546875" bestFit="1" customWidth="1"/>
    <col min="3" max="6" width="13.5703125" bestFit="1" customWidth="1"/>
    <col min="7" max="7" width="12.28515625" bestFit="1" customWidth="1"/>
    <col min="8" max="11" width="13.5703125" bestFit="1" customWidth="1"/>
    <col min="12" max="13" width="9.42578125" bestFit="1" customWidth="1"/>
    <col min="14" max="14" width="9.140625" customWidth="1"/>
    <col min="15" max="22" width="9.42578125" bestFit="1" customWidth="1"/>
  </cols>
  <sheetData>
    <row r="1" spans="1:22" x14ac:dyDescent="0.25">
      <c r="A1" t="s">
        <v>1136</v>
      </c>
      <c r="C1" t="s">
        <v>1136</v>
      </c>
    </row>
    <row r="2" spans="1:22" x14ac:dyDescent="0.25">
      <c r="A2" t="s">
        <v>1137</v>
      </c>
      <c r="C2" t="s">
        <v>1137</v>
      </c>
    </row>
    <row r="3" spans="1:22" x14ac:dyDescent="0.25">
      <c r="A3" t="s">
        <v>1138</v>
      </c>
      <c r="C3" t="s">
        <v>1138</v>
      </c>
    </row>
    <row r="4" spans="1:22" x14ac:dyDescent="0.25">
      <c r="A4" t="s">
        <v>1139</v>
      </c>
      <c r="C4" t="s">
        <v>1178</v>
      </c>
    </row>
    <row r="5" spans="1:22" x14ac:dyDescent="0.25">
      <c r="A5" t="s">
        <v>1140</v>
      </c>
      <c r="C5" t="s">
        <v>1140</v>
      </c>
    </row>
    <row r="6" spans="1:22" x14ac:dyDescent="0.25">
      <c r="A6" t="s">
        <v>1141</v>
      </c>
      <c r="C6" t="s">
        <v>1177</v>
      </c>
    </row>
    <row r="7" spans="1:22" x14ac:dyDescent="0.25">
      <c r="A7" t="s">
        <v>1142</v>
      </c>
      <c r="C7" t="s">
        <v>1142</v>
      </c>
    </row>
    <row r="8" spans="1:22" x14ac:dyDescent="0.25">
      <c r="A8" t="s">
        <v>1143</v>
      </c>
      <c r="C8" t="s">
        <v>1143</v>
      </c>
    </row>
    <row r="9" spans="1:22" x14ac:dyDescent="0.25">
      <c r="A9" t="s">
        <v>1144</v>
      </c>
      <c r="C9" t="s">
        <v>1179</v>
      </c>
    </row>
    <row r="10" spans="1:22" x14ac:dyDescent="0.25">
      <c r="A10" t="s">
        <v>1145</v>
      </c>
      <c r="C10" t="s">
        <v>1145</v>
      </c>
    </row>
    <row r="11" spans="1:22" x14ac:dyDescent="0.25">
      <c r="A11" t="s">
        <v>1155</v>
      </c>
      <c r="C11" t="s">
        <v>1180</v>
      </c>
    </row>
    <row r="13" spans="1:22" x14ac:dyDescent="0.25">
      <c r="A13" s="6" t="s">
        <v>1156</v>
      </c>
      <c r="B13" s="6" t="s">
        <v>1157</v>
      </c>
      <c r="C13" s="7" t="s">
        <v>1146</v>
      </c>
      <c r="D13" s="7" t="s">
        <v>1147</v>
      </c>
      <c r="E13" s="7" t="s">
        <v>1148</v>
      </c>
      <c r="F13" s="7" t="s">
        <v>1149</v>
      </c>
      <c r="G13" s="8" t="s">
        <v>1150</v>
      </c>
      <c r="H13" s="7" t="s">
        <v>1151</v>
      </c>
      <c r="I13" s="7" t="s">
        <v>1152</v>
      </c>
      <c r="J13" s="7" t="s">
        <v>1153</v>
      </c>
      <c r="K13" s="8" t="s">
        <v>1154</v>
      </c>
    </row>
    <row r="14" spans="1:22" x14ac:dyDescent="0.25">
      <c r="A14" s="1" t="s">
        <v>1182</v>
      </c>
      <c r="B14" s="12">
        <v>24</v>
      </c>
      <c r="C14" s="13">
        <v>5</v>
      </c>
      <c r="D14" s="13">
        <v>4</v>
      </c>
      <c r="E14" s="13"/>
      <c r="F14" s="13"/>
      <c r="G14" s="14"/>
      <c r="H14" s="13">
        <v>6</v>
      </c>
      <c r="I14" s="13">
        <v>3</v>
      </c>
      <c r="J14" s="13">
        <v>17</v>
      </c>
      <c r="K14" s="14">
        <v>7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5">
      <c r="A15" s="1" t="s">
        <v>1179</v>
      </c>
      <c r="B15" s="12">
        <v>1</v>
      </c>
      <c r="C15" s="13">
        <v>16</v>
      </c>
      <c r="D15" s="13">
        <v>4</v>
      </c>
      <c r="E15" s="13"/>
      <c r="F15" s="13"/>
      <c r="G15" s="14"/>
      <c r="H15" s="13">
        <v>21</v>
      </c>
      <c r="I15" s="13"/>
      <c r="J15" s="13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x14ac:dyDescent="0.25">
      <c r="A16" s="1" t="s">
        <v>1136</v>
      </c>
      <c r="B16" s="12">
        <v>44</v>
      </c>
      <c r="C16" s="13">
        <v>62</v>
      </c>
      <c r="D16" s="13">
        <v>17</v>
      </c>
      <c r="E16" s="13">
        <v>22</v>
      </c>
      <c r="F16" s="13">
        <v>16</v>
      </c>
      <c r="G16" s="14">
        <v>1</v>
      </c>
      <c r="H16" s="13"/>
      <c r="I16" s="13">
        <v>60</v>
      </c>
      <c r="J16" s="13">
        <v>88</v>
      </c>
      <c r="K16" s="14">
        <v>14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x14ac:dyDescent="0.25">
      <c r="A17" s="1" t="s">
        <v>1138</v>
      </c>
      <c r="B17" s="12">
        <v>34</v>
      </c>
      <c r="C17" s="13">
        <v>50</v>
      </c>
      <c r="D17" s="13">
        <v>72</v>
      </c>
      <c r="E17" s="13">
        <v>27</v>
      </c>
      <c r="F17" s="13"/>
      <c r="G17" s="14"/>
      <c r="H17" s="13"/>
      <c r="I17" s="13">
        <v>23</v>
      </c>
      <c r="J17" s="13">
        <v>88</v>
      </c>
      <c r="K17" s="14">
        <v>72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x14ac:dyDescent="0.25">
      <c r="A18" s="1" t="s">
        <v>1183</v>
      </c>
      <c r="B18" s="12">
        <v>2</v>
      </c>
      <c r="C18" s="13">
        <v>8</v>
      </c>
      <c r="D18" s="13">
        <v>6</v>
      </c>
      <c r="E18" s="13">
        <v>1</v>
      </c>
      <c r="F18" s="13"/>
      <c r="G18" s="14"/>
      <c r="H18" s="13">
        <v>15</v>
      </c>
      <c r="I18" s="13">
        <v>1</v>
      </c>
      <c r="J18" s="13">
        <v>1</v>
      </c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x14ac:dyDescent="0.25">
      <c r="A19" s="1" t="s">
        <v>1184</v>
      </c>
      <c r="B19" s="12">
        <v>1</v>
      </c>
      <c r="C19" s="13">
        <v>6</v>
      </c>
      <c r="D19" s="13"/>
      <c r="E19" s="13">
        <v>1</v>
      </c>
      <c r="F19" s="13"/>
      <c r="G19" s="14"/>
      <c r="H19" s="13">
        <v>7</v>
      </c>
      <c r="I19" s="13"/>
      <c r="J19" s="13">
        <v>1</v>
      </c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x14ac:dyDescent="0.25">
      <c r="A20" s="1" t="s">
        <v>1142</v>
      </c>
      <c r="B20" s="12"/>
      <c r="C20" s="13"/>
      <c r="D20" s="13"/>
      <c r="E20" s="13">
        <v>2</v>
      </c>
      <c r="F20" s="13"/>
      <c r="G20" s="14"/>
      <c r="H20" s="13"/>
      <c r="I20" s="13">
        <v>2</v>
      </c>
      <c r="J20" s="13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x14ac:dyDescent="0.25">
      <c r="A21" s="1" t="s">
        <v>1145</v>
      </c>
      <c r="B21" s="12">
        <v>2</v>
      </c>
      <c r="C21" s="13">
        <v>1</v>
      </c>
      <c r="D21" s="13">
        <v>13</v>
      </c>
      <c r="E21" s="13"/>
      <c r="F21" s="13"/>
      <c r="G21" s="14"/>
      <c r="H21" s="13">
        <v>16</v>
      </c>
      <c r="I21" s="13"/>
      <c r="J21" s="13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x14ac:dyDescent="0.25">
      <c r="A22" s="6" t="s">
        <v>1176</v>
      </c>
      <c r="B22" s="40">
        <v>108</v>
      </c>
      <c r="C22" s="41">
        <v>148</v>
      </c>
      <c r="D22" s="41">
        <v>116</v>
      </c>
      <c r="E22" s="41">
        <v>53</v>
      </c>
      <c r="F22" s="41">
        <v>16</v>
      </c>
      <c r="G22" s="42">
        <v>1</v>
      </c>
      <c r="H22" s="40">
        <v>65</v>
      </c>
      <c r="I22" s="41">
        <v>89</v>
      </c>
      <c r="J22" s="41">
        <v>195</v>
      </c>
      <c r="K22" s="42">
        <v>93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x14ac:dyDescent="0.25">
      <c r="A23" s="3" t="s">
        <v>1205</v>
      </c>
      <c r="B23" s="40">
        <v>90493</v>
      </c>
      <c r="C23" s="41">
        <v>146283</v>
      </c>
      <c r="D23" s="41">
        <v>215212</v>
      </c>
      <c r="E23" s="41">
        <v>232583</v>
      </c>
      <c r="F23" s="41">
        <v>109063</v>
      </c>
      <c r="G23" s="42">
        <v>18818</v>
      </c>
      <c r="H23" s="38">
        <v>122140</v>
      </c>
      <c r="I23" s="38">
        <v>320516</v>
      </c>
      <c r="J23" s="38">
        <v>257677</v>
      </c>
      <c r="K23" s="39">
        <v>113994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x14ac:dyDescent="0.25">
      <c r="A25" s="5" t="s">
        <v>1181</v>
      </c>
      <c r="B25" s="26" t="s">
        <v>1157</v>
      </c>
      <c r="C25" s="26" t="s">
        <v>1146</v>
      </c>
      <c r="D25" s="26" t="s">
        <v>1147</v>
      </c>
      <c r="E25" s="26" t="s">
        <v>1148</v>
      </c>
      <c r="F25" s="26" t="s">
        <v>1149</v>
      </c>
      <c r="G25" s="26" t="s">
        <v>1150</v>
      </c>
      <c r="H25" s="32" t="s">
        <v>1151</v>
      </c>
      <c r="I25" s="33" t="s">
        <v>1152</v>
      </c>
      <c r="J25" s="33" t="s">
        <v>1153</v>
      </c>
      <c r="K25" s="34" t="s">
        <v>1154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x14ac:dyDescent="0.25">
      <c r="A26" s="1" t="s">
        <v>1182</v>
      </c>
      <c r="B26" s="16">
        <v>22.2</v>
      </c>
      <c r="C26" s="17">
        <v>3.4</v>
      </c>
      <c r="D26" s="17">
        <v>3.4</v>
      </c>
      <c r="E26" s="17"/>
      <c r="F26" s="17"/>
      <c r="G26" s="18"/>
      <c r="H26" s="19">
        <v>9.1999999999999993</v>
      </c>
      <c r="I26" s="19">
        <v>3.4</v>
      </c>
      <c r="J26" s="19">
        <v>8.6999999999999993</v>
      </c>
      <c r="K26" s="20">
        <v>7.5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x14ac:dyDescent="0.25">
      <c r="A27" s="1" t="s">
        <v>1179</v>
      </c>
      <c r="B27" s="23">
        <v>0.9</v>
      </c>
      <c r="C27" s="19">
        <v>10.8</v>
      </c>
      <c r="D27" s="19">
        <v>3.4</v>
      </c>
      <c r="E27" s="19"/>
      <c r="F27" s="19"/>
      <c r="G27" s="20"/>
      <c r="H27" s="19">
        <v>32.299999999999997</v>
      </c>
      <c r="I27" s="19"/>
      <c r="J27" s="19"/>
      <c r="K27" s="2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x14ac:dyDescent="0.25">
      <c r="A28" s="1" t="s">
        <v>1136</v>
      </c>
      <c r="B28" s="23">
        <v>40.700000000000003</v>
      </c>
      <c r="C28" s="19">
        <v>41.9</v>
      </c>
      <c r="D28" s="19">
        <v>14.7</v>
      </c>
      <c r="E28" s="19">
        <v>41.5</v>
      </c>
      <c r="F28" s="19">
        <v>100</v>
      </c>
      <c r="G28" s="20">
        <v>100</v>
      </c>
      <c r="H28" s="19"/>
      <c r="I28" s="19">
        <v>67.400000000000006</v>
      </c>
      <c r="J28" s="19">
        <v>45.1</v>
      </c>
      <c r="K28" s="20">
        <v>15.1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x14ac:dyDescent="0.25">
      <c r="A29" s="1" t="s">
        <v>1138</v>
      </c>
      <c r="B29" s="23">
        <v>31.5</v>
      </c>
      <c r="C29" s="19">
        <v>33.799999999999997</v>
      </c>
      <c r="D29" s="19">
        <v>62.1</v>
      </c>
      <c r="E29" s="19">
        <v>50.9</v>
      </c>
      <c r="F29" s="19"/>
      <c r="G29" s="20"/>
      <c r="H29" s="19"/>
      <c r="I29" s="19">
        <v>25.8</v>
      </c>
      <c r="J29" s="19">
        <v>45.1</v>
      </c>
      <c r="K29" s="20">
        <v>77.400000000000006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x14ac:dyDescent="0.25">
      <c r="A30" s="1" t="s">
        <v>1183</v>
      </c>
      <c r="B30" s="23">
        <v>1.9</v>
      </c>
      <c r="C30" s="19">
        <v>5.4</v>
      </c>
      <c r="D30" s="19">
        <v>5.2</v>
      </c>
      <c r="E30" s="19">
        <v>1.9</v>
      </c>
      <c r="F30" s="19"/>
      <c r="G30" s="20"/>
      <c r="H30" s="19">
        <v>23.1</v>
      </c>
      <c r="I30" s="19">
        <v>1.1000000000000001</v>
      </c>
      <c r="J30" s="19">
        <v>0.5</v>
      </c>
      <c r="K30" s="20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x14ac:dyDescent="0.25">
      <c r="A31" s="1" t="s">
        <v>1184</v>
      </c>
      <c r="B31" s="23">
        <v>0.9</v>
      </c>
      <c r="C31" s="19">
        <v>4.0999999999999996</v>
      </c>
      <c r="D31" s="19"/>
      <c r="E31" s="19">
        <v>1.9</v>
      </c>
      <c r="F31" s="19"/>
      <c r="G31" s="20"/>
      <c r="H31" s="19">
        <v>10.8</v>
      </c>
      <c r="I31" s="19"/>
      <c r="J31" s="19">
        <v>0.5</v>
      </c>
      <c r="K31" s="2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x14ac:dyDescent="0.25">
      <c r="A32" s="1" t="s">
        <v>1142</v>
      </c>
      <c r="B32" s="23"/>
      <c r="C32" s="19"/>
      <c r="D32" s="19"/>
      <c r="E32" s="19">
        <v>3.8</v>
      </c>
      <c r="F32" s="19"/>
      <c r="G32" s="20"/>
      <c r="H32" s="19"/>
      <c r="I32" s="19">
        <v>2.2000000000000002</v>
      </c>
      <c r="J32" s="19"/>
      <c r="K32" s="2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x14ac:dyDescent="0.25">
      <c r="A33" s="3" t="s">
        <v>1145</v>
      </c>
      <c r="B33" s="24">
        <v>1.9</v>
      </c>
      <c r="C33" s="21">
        <v>0.7</v>
      </c>
      <c r="D33" s="21">
        <v>11.2</v>
      </c>
      <c r="E33" s="21"/>
      <c r="F33" s="21"/>
      <c r="G33" s="22"/>
      <c r="H33" s="21">
        <v>24.6</v>
      </c>
      <c r="I33" s="21"/>
      <c r="J33" s="21"/>
      <c r="K33" s="2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x14ac:dyDescent="0.25">
      <c r="A35" s="5" t="s">
        <v>1185</v>
      </c>
      <c r="B35" s="26" t="s">
        <v>1157</v>
      </c>
      <c r="C35" s="26" t="s">
        <v>1146</v>
      </c>
      <c r="D35" s="26" t="s">
        <v>1147</v>
      </c>
      <c r="E35" s="26" t="s">
        <v>1148</v>
      </c>
      <c r="F35" s="26" t="s">
        <v>1149</v>
      </c>
      <c r="G35" s="26" t="s">
        <v>1150</v>
      </c>
      <c r="H35" s="32" t="s">
        <v>1151</v>
      </c>
      <c r="I35" s="33" t="s">
        <v>1152</v>
      </c>
      <c r="J35" s="33" t="s">
        <v>1153</v>
      </c>
      <c r="K35" s="34" t="s">
        <v>1154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x14ac:dyDescent="0.25">
      <c r="A36" s="1" t="s">
        <v>1182</v>
      </c>
      <c r="B36" s="25">
        <v>0.26500000000000001</v>
      </c>
      <c r="C36" s="26">
        <v>3.4000000000000002E-2</v>
      </c>
      <c r="D36" s="26">
        <v>1.9E-2</v>
      </c>
      <c r="E36" s="26"/>
      <c r="F36" s="26"/>
      <c r="G36" s="27"/>
      <c r="H36" s="28">
        <v>4.9000000000000002E-2</v>
      </c>
      <c r="I36" s="28">
        <v>8.9999999999999993E-3</v>
      </c>
      <c r="J36" s="28">
        <v>6.6000000000000003E-2</v>
      </c>
      <c r="K36" s="29">
        <v>6.0999999999999999E-2</v>
      </c>
      <c r="L36" s="15"/>
      <c r="M36" s="15">
        <v>0.2652138839468246</v>
      </c>
      <c r="N36" s="15">
        <v>3.4180321705187887E-2</v>
      </c>
      <c r="O36" s="15">
        <v>1.8586324182666394E-2</v>
      </c>
      <c r="P36" s="15"/>
      <c r="Q36" s="15"/>
      <c r="R36" s="15"/>
      <c r="S36" s="15">
        <v>4.9123956115932538E-2</v>
      </c>
      <c r="T36" s="15">
        <v>9.3599071497210747E-3</v>
      </c>
      <c r="U36" s="15">
        <v>6.5974068310326497E-2</v>
      </c>
      <c r="V36" s="15">
        <v>6.1406740705651178E-2</v>
      </c>
    </row>
    <row r="37" spans="1:22" x14ac:dyDescent="0.25">
      <c r="A37" s="1" t="s">
        <v>1179</v>
      </c>
      <c r="B37" s="35">
        <v>1.0999999999999999E-2</v>
      </c>
      <c r="C37" s="28">
        <v>0.109</v>
      </c>
      <c r="D37" s="28">
        <v>1.9E-2</v>
      </c>
      <c r="E37" s="28"/>
      <c r="F37" s="28"/>
      <c r="G37" s="29"/>
      <c r="H37" s="28">
        <v>0.17199999999999999</v>
      </c>
      <c r="I37" s="28"/>
      <c r="J37" s="28"/>
      <c r="K37" s="29"/>
      <c r="L37" s="15"/>
      <c r="M37" s="15">
        <v>1.1050578497784359E-2</v>
      </c>
      <c r="N37" s="15">
        <v>0.10937702945660124</v>
      </c>
      <c r="O37" s="15">
        <v>1.8586324182666394E-2</v>
      </c>
      <c r="P37" s="15"/>
      <c r="Q37" s="15"/>
      <c r="R37" s="15"/>
      <c r="S37" s="15">
        <v>0.17193384640576387</v>
      </c>
      <c r="T37" s="15"/>
      <c r="U37" s="15"/>
      <c r="V37" s="15"/>
    </row>
    <row r="38" spans="1:22" x14ac:dyDescent="0.25">
      <c r="A38" s="1" t="s">
        <v>1136</v>
      </c>
      <c r="B38" s="35">
        <v>0.48599999999999999</v>
      </c>
      <c r="C38" s="28">
        <v>0.42399999999999999</v>
      </c>
      <c r="D38" s="28">
        <v>7.9000000000000001E-2</v>
      </c>
      <c r="E38" s="28">
        <v>9.5000000000000001E-2</v>
      </c>
      <c r="F38" s="28">
        <v>0.14699999999999999</v>
      </c>
      <c r="G38" s="29">
        <v>5.2999999999999999E-2</v>
      </c>
      <c r="H38" s="28"/>
      <c r="I38" s="28">
        <v>0.187</v>
      </c>
      <c r="J38" s="28">
        <v>0.34200000000000003</v>
      </c>
      <c r="K38" s="29">
        <v>0.123</v>
      </c>
      <c r="L38" s="15"/>
      <c r="M38" s="15">
        <v>0.48622545390251176</v>
      </c>
      <c r="N38" s="15">
        <v>0.42383598914432985</v>
      </c>
      <c r="O38" s="15">
        <v>7.8991877776332167E-2</v>
      </c>
      <c r="P38" s="15">
        <v>9.4589888340936359E-2</v>
      </c>
      <c r="Q38" s="15">
        <v>0.14670419849078056</v>
      </c>
      <c r="R38" s="15">
        <v>5.3140610054203424E-2</v>
      </c>
      <c r="S38" s="15"/>
      <c r="T38" s="15">
        <v>0.1871981429944215</v>
      </c>
      <c r="U38" s="15">
        <v>0.34151282419463125</v>
      </c>
      <c r="V38" s="15">
        <v>0.12281348141130236</v>
      </c>
    </row>
    <row r="39" spans="1:22" x14ac:dyDescent="0.25">
      <c r="A39" s="1" t="s">
        <v>1138</v>
      </c>
      <c r="B39" s="35">
        <v>0.376</v>
      </c>
      <c r="C39" s="28">
        <v>0.34200000000000003</v>
      </c>
      <c r="D39" s="28">
        <v>0.33500000000000002</v>
      </c>
      <c r="E39" s="28">
        <v>0.11600000000000001</v>
      </c>
      <c r="F39" s="28"/>
      <c r="G39" s="29"/>
      <c r="H39" s="28"/>
      <c r="I39" s="28">
        <v>7.1999999999999995E-2</v>
      </c>
      <c r="J39" s="28">
        <v>0.34200000000000003</v>
      </c>
      <c r="K39" s="29">
        <v>0.63200000000000001</v>
      </c>
      <c r="L39" s="15"/>
      <c r="M39" s="15">
        <v>0.37571966892466818</v>
      </c>
      <c r="N39" s="15">
        <v>0.34180321705187894</v>
      </c>
      <c r="O39" s="15">
        <v>0.33455383528799509</v>
      </c>
      <c r="P39" s="15">
        <v>0.11608759023660371</v>
      </c>
      <c r="Q39" s="15"/>
      <c r="R39" s="15"/>
      <c r="S39" s="15"/>
      <c r="T39" s="15">
        <v>7.1759288147861575E-2</v>
      </c>
      <c r="U39" s="15">
        <v>0.34151282419463125</v>
      </c>
      <c r="V39" s="15">
        <v>0.63161219011526926</v>
      </c>
    </row>
    <row r="40" spans="1:22" x14ac:dyDescent="0.25">
      <c r="A40" s="1" t="s">
        <v>1183</v>
      </c>
      <c r="B40" s="35">
        <v>2.1999999999999999E-2</v>
      </c>
      <c r="C40" s="28">
        <v>5.5E-2</v>
      </c>
      <c r="D40" s="28">
        <v>2.8000000000000001E-2</v>
      </c>
      <c r="E40" s="28">
        <v>4.0000000000000001E-3</v>
      </c>
      <c r="F40" s="28"/>
      <c r="G40" s="29"/>
      <c r="H40" s="28">
        <v>0.123</v>
      </c>
      <c r="I40" s="28">
        <v>3.0000000000000001E-3</v>
      </c>
      <c r="J40" s="28">
        <v>4.0000000000000001E-3</v>
      </c>
      <c r="K40" s="29"/>
      <c r="L40" s="15"/>
      <c r="M40" s="15">
        <v>2.2101156995568718E-2</v>
      </c>
      <c r="N40" s="15">
        <v>5.4688514728300622E-2</v>
      </c>
      <c r="O40" s="15">
        <v>2.7879486273999592E-2</v>
      </c>
      <c r="P40" s="15">
        <v>4.2995403791334704E-3</v>
      </c>
      <c r="Q40" s="15"/>
      <c r="R40" s="15"/>
      <c r="S40" s="15">
        <v>0.12280989028983134</v>
      </c>
      <c r="T40" s="15">
        <v>3.1199690499070249E-3</v>
      </c>
      <c r="U40" s="15">
        <v>3.8808275476662647E-3</v>
      </c>
      <c r="V40" s="15"/>
    </row>
    <row r="41" spans="1:22" x14ac:dyDescent="0.25">
      <c r="A41" s="1" t="s">
        <v>1184</v>
      </c>
      <c r="B41" s="35">
        <v>1.0999999999999999E-2</v>
      </c>
      <c r="C41" s="28">
        <v>4.1000000000000002E-2</v>
      </c>
      <c r="D41" s="28"/>
      <c r="E41" s="28">
        <v>4.0000000000000001E-3</v>
      </c>
      <c r="F41" s="28"/>
      <c r="G41" s="29"/>
      <c r="H41" s="28">
        <v>5.7000000000000002E-2</v>
      </c>
      <c r="I41" s="28"/>
      <c r="J41" s="28">
        <v>4.0000000000000001E-3</v>
      </c>
      <c r="K41" s="29"/>
      <c r="L41" s="15"/>
      <c r="M41" s="15">
        <v>1.1050578497784359E-2</v>
      </c>
      <c r="N41" s="15">
        <v>4.1016386046225463E-2</v>
      </c>
      <c r="O41" s="15"/>
      <c r="P41" s="15">
        <v>4.2995403791334704E-3</v>
      </c>
      <c r="Q41" s="15"/>
      <c r="R41" s="15"/>
      <c r="S41" s="15">
        <v>5.7311282135254625E-2</v>
      </c>
      <c r="T41" s="15"/>
      <c r="U41" s="15">
        <v>3.8808275476662647E-3</v>
      </c>
      <c r="V41" s="15"/>
    </row>
    <row r="42" spans="1:22" x14ac:dyDescent="0.25">
      <c r="A42" s="1" t="s">
        <v>1142</v>
      </c>
      <c r="B42" s="35"/>
      <c r="C42" s="28"/>
      <c r="D42" s="28"/>
      <c r="E42" s="28">
        <v>8.9999999999999993E-3</v>
      </c>
      <c r="F42" s="28"/>
      <c r="G42" s="29"/>
      <c r="H42" s="28"/>
      <c r="I42" s="28">
        <v>6.0000000000000001E-3</v>
      </c>
      <c r="J42" s="28"/>
      <c r="K42" s="29"/>
      <c r="L42" s="15"/>
      <c r="M42" s="15"/>
      <c r="N42" s="15"/>
      <c r="O42" s="15"/>
      <c r="P42" s="15">
        <v>8.5990807582669408E-3</v>
      </c>
      <c r="Q42" s="15"/>
      <c r="R42" s="15"/>
      <c r="S42" s="15"/>
      <c r="T42" s="15">
        <v>6.2399380998140498E-3</v>
      </c>
      <c r="U42" s="15"/>
      <c r="V42" s="15"/>
    </row>
    <row r="43" spans="1:22" x14ac:dyDescent="0.25">
      <c r="A43" s="3" t="s">
        <v>1145</v>
      </c>
      <c r="B43" s="36">
        <v>2.1999999999999999E-2</v>
      </c>
      <c r="C43" s="30">
        <v>7.0000000000000001E-3</v>
      </c>
      <c r="D43" s="30">
        <v>0.06</v>
      </c>
      <c r="E43" s="30"/>
      <c r="F43" s="30"/>
      <c r="G43" s="31"/>
      <c r="H43" s="30">
        <v>0.13100000000000001</v>
      </c>
      <c r="I43" s="30"/>
      <c r="J43" s="30"/>
      <c r="K43" s="31"/>
      <c r="L43" s="15"/>
      <c r="M43" s="15">
        <v>2.2101156995568718E-2</v>
      </c>
      <c r="N43" s="15">
        <v>6.8360643410375777E-3</v>
      </c>
      <c r="O43" s="15">
        <v>6.0405553593665784E-2</v>
      </c>
      <c r="P43" s="15"/>
      <c r="Q43" s="15"/>
      <c r="R43" s="15"/>
      <c r="S43" s="15">
        <v>0.13099721630915345</v>
      </c>
      <c r="T43" s="15"/>
      <c r="U43" s="15"/>
      <c r="V43" s="15"/>
    </row>
    <row r="44" spans="1:22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25">
      <c r="A45" s="6" t="s">
        <v>1156</v>
      </c>
      <c r="B45" s="32" t="s">
        <v>1158</v>
      </c>
      <c r="C45" s="33" t="s">
        <v>1159</v>
      </c>
      <c r="D45" s="33" t="s">
        <v>1160</v>
      </c>
      <c r="E45" s="33" t="s">
        <v>1161</v>
      </c>
      <c r="F45" s="32" t="s">
        <v>1162</v>
      </c>
      <c r="G45" s="33" t="s">
        <v>1163</v>
      </c>
      <c r="H45" s="33" t="s">
        <v>1164</v>
      </c>
      <c r="I45" s="34" t="s">
        <v>1165</v>
      </c>
      <c r="J45" s="33" t="s">
        <v>1166</v>
      </c>
      <c r="K45" s="33" t="s">
        <v>1167</v>
      </c>
      <c r="L45" s="33" t="s">
        <v>1168</v>
      </c>
      <c r="M45" s="33" t="s">
        <v>1169</v>
      </c>
      <c r="N45" s="32" t="s">
        <v>1170</v>
      </c>
      <c r="O45" s="33" t="s">
        <v>1171</v>
      </c>
      <c r="P45" s="34" t="s">
        <v>1172</v>
      </c>
      <c r="Q45" s="33" t="s">
        <v>1173</v>
      </c>
      <c r="R45" s="33" t="s">
        <v>1174</v>
      </c>
      <c r="S45" s="37" t="s">
        <v>1175</v>
      </c>
      <c r="T45" s="15"/>
      <c r="U45" s="15"/>
      <c r="V45" s="15"/>
    </row>
    <row r="46" spans="1:22" x14ac:dyDescent="0.25">
      <c r="A46" s="1" t="s">
        <v>1182</v>
      </c>
      <c r="B46" s="35"/>
      <c r="C46" s="28">
        <v>0.32300000000000001</v>
      </c>
      <c r="D46" s="28">
        <v>0.25800000000000001</v>
      </c>
      <c r="E46" s="29">
        <v>0.52700000000000002</v>
      </c>
      <c r="F46" s="35">
        <v>0.106</v>
      </c>
      <c r="G46" s="28"/>
      <c r="H46" s="28">
        <v>1.9E-2</v>
      </c>
      <c r="I46" s="29"/>
      <c r="J46" s="35">
        <v>3.6999999999999998E-2</v>
      </c>
      <c r="K46" s="28"/>
      <c r="L46" s="28">
        <v>1.4E-2</v>
      </c>
      <c r="M46" s="29">
        <v>0.02</v>
      </c>
      <c r="N46" s="35"/>
      <c r="O46" s="28"/>
      <c r="P46" s="29"/>
      <c r="Q46" s="35"/>
      <c r="R46" s="29"/>
      <c r="S46" s="29"/>
      <c r="T46" s="15"/>
      <c r="U46" s="15"/>
      <c r="V46" s="15"/>
    </row>
    <row r="47" spans="1:22" x14ac:dyDescent="0.25">
      <c r="A47" s="1" t="s">
        <v>1179</v>
      </c>
      <c r="B47" s="35">
        <v>8.5999999999999993E-2</v>
      </c>
      <c r="C47" s="28"/>
      <c r="D47" s="28"/>
      <c r="E47" s="29"/>
      <c r="F47" s="35">
        <v>0.42299999999999999</v>
      </c>
      <c r="G47" s="28"/>
      <c r="H47" s="28"/>
      <c r="I47" s="29"/>
      <c r="J47" s="35">
        <v>7.2999999999999995E-2</v>
      </c>
      <c r="K47" s="28"/>
      <c r="L47" s="28"/>
      <c r="M47" s="29"/>
      <c r="N47" s="35"/>
      <c r="O47" s="28"/>
      <c r="P47" s="29"/>
      <c r="Q47" s="35"/>
      <c r="R47" s="29"/>
      <c r="S47" s="29"/>
      <c r="T47" s="15"/>
      <c r="U47" s="15"/>
      <c r="V47" s="15"/>
    </row>
    <row r="48" spans="1:22" x14ac:dyDescent="0.25">
      <c r="A48" s="1" t="s">
        <v>1136</v>
      </c>
      <c r="B48" s="35"/>
      <c r="C48" s="28">
        <v>0.43099999999999999</v>
      </c>
      <c r="D48" s="28">
        <v>0.68700000000000006</v>
      </c>
      <c r="E48" s="29"/>
      <c r="F48" s="35"/>
      <c r="G48" s="28">
        <v>0.36199999999999999</v>
      </c>
      <c r="H48" s="28">
        <v>0.72</v>
      </c>
      <c r="I48" s="29">
        <v>0.52500000000000002</v>
      </c>
      <c r="J48" s="35"/>
      <c r="K48" s="28">
        <v>0.20599999999999999</v>
      </c>
      <c r="L48" s="28">
        <v>0.125</v>
      </c>
      <c r="M48" s="29"/>
      <c r="N48" s="35">
        <v>0.157</v>
      </c>
      <c r="O48" s="28"/>
      <c r="P48" s="29"/>
      <c r="Q48" s="35">
        <v>0.16600000000000001</v>
      </c>
      <c r="R48" s="29">
        <v>0.13100000000000001</v>
      </c>
      <c r="S48" s="29">
        <v>0.13500000000000001</v>
      </c>
      <c r="T48" s="15"/>
      <c r="U48" s="15"/>
      <c r="V48" s="15"/>
    </row>
    <row r="49" spans="1:22" x14ac:dyDescent="0.25">
      <c r="A49" s="1" t="s">
        <v>1138</v>
      </c>
      <c r="B49" s="35"/>
      <c r="C49" s="28">
        <v>0.64700000000000002</v>
      </c>
      <c r="D49" s="28">
        <v>0.44600000000000001</v>
      </c>
      <c r="E49" s="29">
        <v>0.17599999999999999</v>
      </c>
      <c r="F49" s="35"/>
      <c r="G49" s="28">
        <v>0.23</v>
      </c>
      <c r="H49" s="28">
        <v>0.40899999999999997</v>
      </c>
      <c r="I49" s="29">
        <v>0.82499999999999996</v>
      </c>
      <c r="J49" s="35"/>
      <c r="K49" s="28">
        <v>0.154</v>
      </c>
      <c r="L49" s="28">
        <v>0.43099999999999999</v>
      </c>
      <c r="M49" s="29">
        <v>0.70199999999999996</v>
      </c>
      <c r="N49" s="35">
        <v>2.9000000000000001E-2</v>
      </c>
      <c r="O49" s="28">
        <v>0.16600000000000001</v>
      </c>
      <c r="P49" s="29">
        <v>0.70199999999999996</v>
      </c>
      <c r="Q49" s="35"/>
      <c r="R49" s="29"/>
      <c r="S49" s="29"/>
      <c r="T49" s="15"/>
      <c r="U49" s="15"/>
      <c r="V49" s="15"/>
    </row>
    <row r="50" spans="1:22" x14ac:dyDescent="0.25">
      <c r="A50" s="1" t="s">
        <v>1183</v>
      </c>
      <c r="B50" s="35">
        <v>8.5999999999999993E-2</v>
      </c>
      <c r="C50" s="28"/>
      <c r="D50" s="28">
        <v>1.7000000000000001E-2</v>
      </c>
      <c r="E50" s="29"/>
      <c r="F50" s="35">
        <v>0.21199999999999999</v>
      </c>
      <c r="G50" s="28"/>
      <c r="H50" s="28"/>
      <c r="I50" s="29"/>
      <c r="J50" s="35">
        <v>0.11</v>
      </c>
      <c r="K50" s="28"/>
      <c r="L50" s="28"/>
      <c r="M50" s="29"/>
      <c r="N50" s="35">
        <v>7.0000000000000001E-3</v>
      </c>
      <c r="O50" s="28"/>
      <c r="P50" s="29"/>
      <c r="Q50" s="35"/>
      <c r="R50" s="29"/>
      <c r="S50" s="29"/>
      <c r="T50" s="15"/>
      <c r="U50" s="15"/>
      <c r="V50" s="15"/>
    </row>
    <row r="51" spans="1:22" x14ac:dyDescent="0.25">
      <c r="A51" s="1" t="s">
        <v>1184</v>
      </c>
      <c r="B51" s="35">
        <v>8.5999999999999993E-2</v>
      </c>
      <c r="C51" s="28"/>
      <c r="D51" s="28"/>
      <c r="E51" s="29"/>
      <c r="F51" s="35">
        <v>0.159</v>
      </c>
      <c r="G51" s="28"/>
      <c r="H51" s="28"/>
      <c r="I51" s="29"/>
      <c r="J51" s="35"/>
      <c r="K51" s="28"/>
      <c r="L51" s="28"/>
      <c r="M51" s="29"/>
      <c r="N51" s="35"/>
      <c r="O51" s="28">
        <v>1.7000000000000001E-2</v>
      </c>
      <c r="P51" s="29"/>
      <c r="Q51" s="35"/>
      <c r="R51" s="29"/>
      <c r="S51" s="29"/>
      <c r="T51" s="15"/>
      <c r="U51" s="15"/>
      <c r="V51" s="15"/>
    </row>
    <row r="52" spans="1:22" x14ac:dyDescent="0.25">
      <c r="A52" s="1" t="s">
        <v>1142</v>
      </c>
      <c r="B52" s="35"/>
      <c r="C52" s="28"/>
      <c r="D52" s="28"/>
      <c r="E52" s="29"/>
      <c r="F52" s="35"/>
      <c r="G52" s="28"/>
      <c r="H52" s="28"/>
      <c r="I52" s="29"/>
      <c r="J52" s="35"/>
      <c r="K52" s="28"/>
      <c r="L52" s="28"/>
      <c r="M52" s="29"/>
      <c r="N52" s="35">
        <v>1.4E-2</v>
      </c>
      <c r="O52" s="28"/>
      <c r="P52" s="29"/>
      <c r="Q52" s="35"/>
      <c r="R52" s="29"/>
      <c r="S52" s="29"/>
      <c r="T52" s="15"/>
      <c r="U52" s="15"/>
      <c r="V52" s="15"/>
    </row>
    <row r="53" spans="1:22" x14ac:dyDescent="0.25">
      <c r="A53" s="3" t="s">
        <v>1145</v>
      </c>
      <c r="B53" s="36">
        <v>0.17299999999999999</v>
      </c>
      <c r="C53" s="30"/>
      <c r="D53" s="30"/>
      <c r="E53" s="31"/>
      <c r="F53" s="36">
        <v>2.5999999999999999E-2</v>
      </c>
      <c r="G53" s="30"/>
      <c r="H53" s="30"/>
      <c r="I53" s="31"/>
      <c r="J53" s="36">
        <v>0.23799999999999999</v>
      </c>
      <c r="K53" s="30"/>
      <c r="L53" s="30"/>
      <c r="M53" s="31"/>
      <c r="N53" s="36"/>
      <c r="O53" s="30"/>
      <c r="P53" s="31"/>
      <c r="Q53" s="36"/>
      <c r="R53" s="31"/>
      <c r="S53" s="31"/>
      <c r="T53" s="15"/>
      <c r="U53" s="15"/>
      <c r="V53" s="15"/>
    </row>
    <row r="54" spans="1:22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25">
      <c r="A55" s="32" t="s">
        <v>1211</v>
      </c>
      <c r="B55" s="32" t="s">
        <v>1206</v>
      </c>
      <c r="C55" s="33" t="s">
        <v>1207</v>
      </c>
      <c r="D55" s="33" t="s">
        <v>1186</v>
      </c>
      <c r="E55" s="33" t="s">
        <v>1187</v>
      </c>
      <c r="F55" s="32" t="s">
        <v>1188</v>
      </c>
      <c r="G55" s="33" t="s">
        <v>1189</v>
      </c>
      <c r="H55" s="33" t="s">
        <v>1190</v>
      </c>
      <c r="I55" s="34" t="s">
        <v>1191</v>
      </c>
      <c r="J55" s="33" t="s">
        <v>1192</v>
      </c>
      <c r="K55" s="33" t="s">
        <v>1193</v>
      </c>
      <c r="L55" s="33" t="s">
        <v>1194</v>
      </c>
      <c r="M55" s="33" t="s">
        <v>1195</v>
      </c>
      <c r="N55" s="32" t="s">
        <v>1196</v>
      </c>
      <c r="O55" s="33" t="s">
        <v>1197</v>
      </c>
      <c r="P55" s="34" t="s">
        <v>1198</v>
      </c>
      <c r="Q55" s="33" t="s">
        <v>1199</v>
      </c>
      <c r="R55" s="33" t="s">
        <v>1200</v>
      </c>
      <c r="S55" s="37" t="s">
        <v>1201</v>
      </c>
    </row>
    <row r="56" spans="1:22" x14ac:dyDescent="0.25">
      <c r="A56" s="35" t="s">
        <v>1180</v>
      </c>
      <c r="B56" s="35">
        <v>0</v>
      </c>
      <c r="C56" s="28">
        <v>0.32300000000000001</v>
      </c>
      <c r="D56" s="28">
        <v>0.25800000000000001</v>
      </c>
      <c r="E56" s="29">
        <v>0.52700000000000002</v>
      </c>
      <c r="F56" s="35">
        <v>0.106</v>
      </c>
      <c r="G56" s="28">
        <v>0</v>
      </c>
      <c r="H56" s="28">
        <v>1.9E-2</v>
      </c>
      <c r="I56" s="29">
        <v>0</v>
      </c>
      <c r="J56" s="35">
        <v>3.6999999999999998E-2</v>
      </c>
      <c r="K56" s="28">
        <v>0</v>
      </c>
      <c r="L56" s="28">
        <v>1.4E-2</v>
      </c>
      <c r="M56" s="29">
        <v>0.02</v>
      </c>
      <c r="N56" s="35">
        <v>0</v>
      </c>
      <c r="O56" s="28">
        <v>0</v>
      </c>
      <c r="P56" s="29">
        <v>0</v>
      </c>
      <c r="Q56" s="35">
        <v>0</v>
      </c>
      <c r="R56" s="29">
        <v>0</v>
      </c>
      <c r="S56" s="29">
        <v>0</v>
      </c>
    </row>
    <row r="57" spans="1:22" x14ac:dyDescent="0.25">
      <c r="A57" s="35" t="s">
        <v>1208</v>
      </c>
      <c r="B57" s="35">
        <v>8.5999999999999993E-2</v>
      </c>
      <c r="C57" s="28">
        <v>0</v>
      </c>
      <c r="D57" s="28">
        <v>0</v>
      </c>
      <c r="E57" s="29">
        <v>0</v>
      </c>
      <c r="F57" s="35">
        <v>0.42299999999999999</v>
      </c>
      <c r="G57" s="28">
        <v>0</v>
      </c>
      <c r="H57" s="28">
        <v>0</v>
      </c>
      <c r="I57" s="29">
        <v>0</v>
      </c>
      <c r="J57" s="35">
        <v>7.2999999999999995E-2</v>
      </c>
      <c r="K57" s="28">
        <v>0</v>
      </c>
      <c r="L57" s="28">
        <v>0</v>
      </c>
      <c r="M57" s="29">
        <v>0</v>
      </c>
      <c r="N57" s="35">
        <v>0</v>
      </c>
      <c r="O57" s="28">
        <v>0</v>
      </c>
      <c r="P57" s="29">
        <v>0</v>
      </c>
      <c r="Q57" s="35">
        <v>0</v>
      </c>
      <c r="R57" s="29">
        <v>0</v>
      </c>
      <c r="S57" s="29">
        <v>0</v>
      </c>
    </row>
    <row r="58" spans="1:22" x14ac:dyDescent="0.25">
      <c r="A58" s="35" t="s">
        <v>1209</v>
      </c>
      <c r="B58" s="35">
        <v>0</v>
      </c>
      <c r="C58" s="28">
        <v>0.43099999999999999</v>
      </c>
      <c r="D58" s="28">
        <v>0.68700000000000006</v>
      </c>
      <c r="E58" s="29">
        <v>0</v>
      </c>
      <c r="F58" s="35">
        <v>0</v>
      </c>
      <c r="G58" s="28">
        <v>0.36199999999999999</v>
      </c>
      <c r="H58" s="28">
        <v>0.72</v>
      </c>
      <c r="I58" s="29">
        <v>0.52500000000000002</v>
      </c>
      <c r="J58" s="35">
        <v>0</v>
      </c>
      <c r="K58" s="28">
        <v>0.20599999999999999</v>
      </c>
      <c r="L58" s="28">
        <v>0.125</v>
      </c>
      <c r="M58" s="29">
        <v>0</v>
      </c>
      <c r="N58" s="35">
        <v>0.157</v>
      </c>
      <c r="O58" s="28">
        <v>0</v>
      </c>
      <c r="P58" s="29">
        <v>0</v>
      </c>
      <c r="Q58" s="35">
        <v>0.16600000000000001</v>
      </c>
      <c r="R58" s="29">
        <v>0.13100000000000001</v>
      </c>
      <c r="S58" s="29">
        <v>0.13500000000000001</v>
      </c>
    </row>
    <row r="59" spans="1:22" x14ac:dyDescent="0.25">
      <c r="A59" s="35" t="s">
        <v>1210</v>
      </c>
      <c r="B59" s="35">
        <v>0</v>
      </c>
      <c r="C59" s="28">
        <v>0.64700000000000002</v>
      </c>
      <c r="D59" s="28">
        <v>0.44600000000000001</v>
      </c>
      <c r="E59" s="29">
        <v>0.17599999999999999</v>
      </c>
      <c r="F59" s="35">
        <v>0</v>
      </c>
      <c r="G59" s="28">
        <v>0.23</v>
      </c>
      <c r="H59" s="28">
        <v>0.40899999999999997</v>
      </c>
      <c r="I59" s="29">
        <v>0.82499999999999996</v>
      </c>
      <c r="J59" s="35">
        <v>0</v>
      </c>
      <c r="K59" s="28">
        <v>0.154</v>
      </c>
      <c r="L59" s="28">
        <v>0.43099999999999999</v>
      </c>
      <c r="M59" s="29">
        <v>0.70199999999999996</v>
      </c>
      <c r="N59" s="35">
        <v>2.9000000000000001E-2</v>
      </c>
      <c r="O59" s="28">
        <v>0.16600000000000001</v>
      </c>
      <c r="P59" s="29">
        <v>0.70199999999999996</v>
      </c>
      <c r="Q59" s="35">
        <v>0</v>
      </c>
      <c r="R59" s="29">
        <v>0</v>
      </c>
      <c r="S59" s="29">
        <v>0</v>
      </c>
    </row>
    <row r="60" spans="1:22" x14ac:dyDescent="0.25">
      <c r="A60" s="35" t="s">
        <v>1183</v>
      </c>
      <c r="B60" s="35">
        <v>8.5999999999999993E-2</v>
      </c>
      <c r="C60" s="28">
        <v>0</v>
      </c>
      <c r="D60" s="28">
        <v>1.7000000000000001E-2</v>
      </c>
      <c r="E60" s="29">
        <v>0</v>
      </c>
      <c r="F60" s="35">
        <v>0.21199999999999999</v>
      </c>
      <c r="G60" s="28">
        <v>0</v>
      </c>
      <c r="H60" s="28">
        <v>0</v>
      </c>
      <c r="I60" s="29">
        <v>0</v>
      </c>
      <c r="J60" s="35">
        <v>0.11</v>
      </c>
      <c r="K60" s="28">
        <v>0</v>
      </c>
      <c r="L60" s="28">
        <v>0</v>
      </c>
      <c r="M60" s="29">
        <v>0</v>
      </c>
      <c r="N60" s="35">
        <v>7.0000000000000001E-3</v>
      </c>
      <c r="O60" s="28">
        <v>0</v>
      </c>
      <c r="P60" s="29">
        <v>0</v>
      </c>
      <c r="Q60" s="35">
        <v>0</v>
      </c>
      <c r="R60" s="29">
        <v>0</v>
      </c>
      <c r="S60" s="29">
        <v>0</v>
      </c>
    </row>
    <row r="61" spans="1:22" x14ac:dyDescent="0.25">
      <c r="A61" s="35" t="s">
        <v>1202</v>
      </c>
      <c r="B61" s="35">
        <v>8.5999999999999993E-2</v>
      </c>
      <c r="C61" s="28">
        <v>0</v>
      </c>
      <c r="D61" s="28">
        <v>0</v>
      </c>
      <c r="E61" s="29">
        <v>0</v>
      </c>
      <c r="F61" s="35">
        <v>0.159</v>
      </c>
      <c r="G61" s="28">
        <v>0</v>
      </c>
      <c r="H61" s="28">
        <v>0</v>
      </c>
      <c r="I61" s="29">
        <v>0</v>
      </c>
      <c r="J61" s="35">
        <v>0</v>
      </c>
      <c r="K61" s="28">
        <v>0</v>
      </c>
      <c r="L61" s="28">
        <v>0</v>
      </c>
      <c r="M61" s="29">
        <v>0</v>
      </c>
      <c r="N61" s="35">
        <v>0</v>
      </c>
      <c r="O61" s="28">
        <v>1.7000000000000001E-2</v>
      </c>
      <c r="P61" s="29">
        <v>0</v>
      </c>
      <c r="Q61" s="35">
        <v>0</v>
      </c>
      <c r="R61" s="29">
        <v>0</v>
      </c>
      <c r="S61" s="29">
        <v>0</v>
      </c>
    </row>
    <row r="62" spans="1:22" x14ac:dyDescent="0.25">
      <c r="A62" s="35" t="s">
        <v>1203</v>
      </c>
      <c r="B62" s="35">
        <v>0</v>
      </c>
      <c r="C62" s="28">
        <v>0</v>
      </c>
      <c r="D62" s="28">
        <v>0</v>
      </c>
      <c r="E62" s="29">
        <v>0</v>
      </c>
      <c r="F62" s="35">
        <v>0</v>
      </c>
      <c r="G62" s="28">
        <v>0</v>
      </c>
      <c r="H62" s="28">
        <v>0</v>
      </c>
      <c r="I62" s="29">
        <v>0</v>
      </c>
      <c r="J62" s="35">
        <v>0</v>
      </c>
      <c r="K62" s="28">
        <v>0</v>
      </c>
      <c r="L62" s="28">
        <v>0</v>
      </c>
      <c r="M62" s="29">
        <v>0</v>
      </c>
      <c r="N62" s="35">
        <v>1.4E-2</v>
      </c>
      <c r="O62" s="28">
        <v>0</v>
      </c>
      <c r="P62" s="29">
        <v>0</v>
      </c>
      <c r="Q62" s="35">
        <v>0</v>
      </c>
      <c r="R62" s="29">
        <v>0</v>
      </c>
      <c r="S62" s="29">
        <v>0</v>
      </c>
    </row>
    <row r="63" spans="1:22" x14ac:dyDescent="0.25">
      <c r="A63" s="36" t="s">
        <v>1204</v>
      </c>
      <c r="B63" s="36">
        <v>0.17299999999999999</v>
      </c>
      <c r="C63" s="30">
        <v>0</v>
      </c>
      <c r="D63" s="30">
        <v>0</v>
      </c>
      <c r="E63" s="31">
        <v>0</v>
      </c>
      <c r="F63" s="36">
        <v>2.5999999999999999E-2</v>
      </c>
      <c r="G63" s="30">
        <v>0</v>
      </c>
      <c r="H63" s="30">
        <v>0</v>
      </c>
      <c r="I63" s="31">
        <v>0</v>
      </c>
      <c r="J63" s="36">
        <v>0.23799999999999999</v>
      </c>
      <c r="K63" s="30">
        <v>0</v>
      </c>
      <c r="L63" s="30">
        <v>0</v>
      </c>
      <c r="M63" s="31">
        <v>0</v>
      </c>
      <c r="N63" s="36">
        <v>0</v>
      </c>
      <c r="O63" s="30">
        <v>0</v>
      </c>
      <c r="P63" s="31">
        <v>0</v>
      </c>
      <c r="Q63" s="36">
        <v>0</v>
      </c>
      <c r="R63" s="31">
        <v>0</v>
      </c>
      <c r="S63" s="31">
        <v>0</v>
      </c>
    </row>
    <row r="65" spans="1:7" x14ac:dyDescent="0.25">
      <c r="A65" s="5" t="s">
        <v>1302</v>
      </c>
      <c r="B65" s="10">
        <v>1200</v>
      </c>
      <c r="C65" s="10">
        <v>1250</v>
      </c>
      <c r="D65" s="10">
        <v>1300</v>
      </c>
      <c r="E65" s="10">
        <v>1350</v>
      </c>
      <c r="F65" s="10">
        <v>1400</v>
      </c>
      <c r="G65" s="11">
        <v>1450</v>
      </c>
    </row>
    <row r="66" spans="1:7" x14ac:dyDescent="0.25">
      <c r="A66" s="48" t="s">
        <v>1306</v>
      </c>
      <c r="B66" s="44"/>
      <c r="C66" s="45"/>
      <c r="D66" s="45">
        <v>2</v>
      </c>
      <c r="E66" s="45">
        <v>2</v>
      </c>
      <c r="F66" s="45">
        <v>2</v>
      </c>
      <c r="G66" s="46"/>
    </row>
    <row r="67" spans="1:7" x14ac:dyDescent="0.25">
      <c r="A67" s="48" t="s">
        <v>1307</v>
      </c>
      <c r="B67" s="12"/>
      <c r="C67" s="13">
        <v>1</v>
      </c>
      <c r="D67" s="13">
        <v>4</v>
      </c>
      <c r="E67" s="13">
        <v>12</v>
      </c>
      <c r="F67" s="13">
        <v>3</v>
      </c>
      <c r="G67" s="14">
        <v>1</v>
      </c>
    </row>
    <row r="68" spans="1:7" x14ac:dyDescent="0.25">
      <c r="A68" s="48" t="s">
        <v>1308</v>
      </c>
      <c r="B68" s="12"/>
      <c r="C68" s="13">
        <v>1</v>
      </c>
      <c r="D68" s="13">
        <v>1</v>
      </c>
      <c r="E68" s="13">
        <v>7</v>
      </c>
      <c r="F68" s="13">
        <v>5</v>
      </c>
      <c r="G68" s="14">
        <v>1</v>
      </c>
    </row>
    <row r="69" spans="1:7" x14ac:dyDescent="0.25">
      <c r="A69" s="48" t="s">
        <v>1143</v>
      </c>
      <c r="B69" s="12"/>
      <c r="C69" s="13">
        <v>1</v>
      </c>
      <c r="D69" s="13"/>
      <c r="E69" s="13">
        <v>6</v>
      </c>
      <c r="F69" s="13"/>
      <c r="G69" s="14"/>
    </row>
    <row r="70" spans="1:7" ht="15.75" thickBot="1" x14ac:dyDescent="0.3">
      <c r="A70" s="49" t="s">
        <v>1145</v>
      </c>
      <c r="B70" s="47"/>
      <c r="C70" s="38">
        <v>2</v>
      </c>
      <c r="D70" s="38"/>
      <c r="E70" s="38">
        <v>1</v>
      </c>
      <c r="F70" s="38">
        <v>8</v>
      </c>
      <c r="G70" s="39">
        <v>5</v>
      </c>
    </row>
    <row r="71" spans="1:7" x14ac:dyDescent="0.25">
      <c r="A71" s="51" t="s">
        <v>1311</v>
      </c>
      <c r="B71" s="6">
        <v>519</v>
      </c>
      <c r="C71" s="7">
        <v>11071</v>
      </c>
      <c r="D71" s="7">
        <v>8934</v>
      </c>
      <c r="E71" s="7">
        <v>28881</v>
      </c>
      <c r="F71" s="7">
        <v>35278</v>
      </c>
      <c r="G71" s="8">
        <v>19359</v>
      </c>
    </row>
    <row r="73" spans="1:7" x14ac:dyDescent="0.25">
      <c r="A73" s="5" t="s">
        <v>1303</v>
      </c>
      <c r="B73" s="10">
        <v>1200</v>
      </c>
      <c r="C73" s="10">
        <v>1250</v>
      </c>
      <c r="D73" s="10">
        <v>1300</v>
      </c>
      <c r="E73" s="10">
        <v>1350</v>
      </c>
      <c r="F73" s="10">
        <v>1400</v>
      </c>
      <c r="G73" s="11">
        <v>1450</v>
      </c>
    </row>
    <row r="74" spans="1:7" x14ac:dyDescent="0.25">
      <c r="A74" s="48" t="s">
        <v>1309</v>
      </c>
      <c r="B74" s="25"/>
      <c r="C74" s="26"/>
      <c r="D74" s="26">
        <v>0.224</v>
      </c>
      <c r="E74" s="26">
        <v>6.9000000000000006E-2</v>
      </c>
      <c r="F74" s="26">
        <v>5.7000000000000002E-2</v>
      </c>
      <c r="G74" s="27"/>
    </row>
    <row r="75" spans="1:7" x14ac:dyDescent="0.25">
      <c r="A75" s="48" t="s">
        <v>1307</v>
      </c>
      <c r="B75" s="35"/>
      <c r="C75" s="28">
        <v>0.09</v>
      </c>
      <c r="D75" s="28">
        <v>0.44800000000000001</v>
      </c>
      <c r="E75" s="28">
        <v>0.41499999999999998</v>
      </c>
      <c r="F75" s="28">
        <v>8.5000000000000006E-2</v>
      </c>
      <c r="G75" s="29">
        <v>5.1999999999999998E-2</v>
      </c>
    </row>
    <row r="76" spans="1:7" x14ac:dyDescent="0.25">
      <c r="A76" s="48" t="s">
        <v>1308</v>
      </c>
      <c r="B76" s="35"/>
      <c r="C76" s="28">
        <v>0.09</v>
      </c>
      <c r="D76" s="28">
        <v>0.112</v>
      </c>
      <c r="E76" s="28">
        <v>0.24199999999999999</v>
      </c>
      <c r="F76" s="28">
        <v>0.14199999999999999</v>
      </c>
      <c r="G76" s="29">
        <v>5.1999999999999998E-2</v>
      </c>
    </row>
    <row r="77" spans="1:7" x14ac:dyDescent="0.25">
      <c r="A77" s="48" t="s">
        <v>1143</v>
      </c>
      <c r="B77" s="35"/>
      <c r="C77" s="28">
        <v>0.09</v>
      </c>
      <c r="D77" s="28"/>
      <c r="E77" s="28">
        <v>0.20799999999999999</v>
      </c>
      <c r="F77" s="28"/>
      <c r="G77" s="29"/>
    </row>
    <row r="78" spans="1:7" ht="15.75" thickBot="1" x14ac:dyDescent="0.3">
      <c r="A78" s="49" t="s">
        <v>1145</v>
      </c>
      <c r="B78" s="36"/>
      <c r="C78" s="30">
        <v>0.18099999999999999</v>
      </c>
      <c r="D78" s="30"/>
      <c r="E78" s="30">
        <v>3.5000000000000003E-2</v>
      </c>
      <c r="F78" s="30">
        <v>0.22700000000000001</v>
      </c>
      <c r="G78" s="31">
        <v>0.25800000000000001</v>
      </c>
    </row>
    <row r="79" spans="1:7" x14ac:dyDescent="0.25">
      <c r="A79" s="50"/>
      <c r="B79" s="28"/>
      <c r="C79" s="28"/>
      <c r="D79" s="28"/>
      <c r="E79" s="28"/>
      <c r="F79" s="28"/>
      <c r="G79" s="28"/>
    </row>
    <row r="81" spans="1:12" x14ac:dyDescent="0.25">
      <c r="A81" s="5" t="s">
        <v>1304</v>
      </c>
      <c r="B81" s="10">
        <v>1200</v>
      </c>
      <c r="C81" s="10">
        <v>1250</v>
      </c>
      <c r="D81" s="10">
        <v>1300</v>
      </c>
      <c r="E81" s="10">
        <v>1350</v>
      </c>
      <c r="F81" s="10">
        <v>1400</v>
      </c>
      <c r="G81" s="10">
        <v>1450</v>
      </c>
      <c r="H81" s="10">
        <v>1500</v>
      </c>
      <c r="I81" s="10">
        <v>1550</v>
      </c>
      <c r="J81" s="10">
        <v>1600</v>
      </c>
      <c r="K81" s="10">
        <v>1650</v>
      </c>
      <c r="L81" s="11">
        <v>1700</v>
      </c>
    </row>
    <row r="82" spans="1:12" x14ac:dyDescent="0.25">
      <c r="A82" s="48" t="s">
        <v>1309</v>
      </c>
      <c r="B82" s="44">
        <v>5</v>
      </c>
      <c r="C82" s="45">
        <v>13</v>
      </c>
      <c r="D82" s="45"/>
      <c r="E82" s="45">
        <v>1</v>
      </c>
      <c r="F82" s="45">
        <v>1</v>
      </c>
      <c r="G82" s="45"/>
      <c r="H82" s="45"/>
      <c r="I82" s="45"/>
      <c r="J82" s="45"/>
      <c r="K82" s="45"/>
      <c r="L82" s="46"/>
    </row>
    <row r="83" spans="1:12" x14ac:dyDescent="0.25">
      <c r="A83" s="1" t="s">
        <v>1136</v>
      </c>
      <c r="B83" s="12"/>
      <c r="C83" s="13">
        <v>44</v>
      </c>
      <c r="D83" s="13">
        <v>41</v>
      </c>
      <c r="E83" s="13">
        <v>7</v>
      </c>
      <c r="F83" s="13">
        <v>15</v>
      </c>
      <c r="G83" s="13">
        <v>2</v>
      </c>
      <c r="H83" s="13">
        <v>7</v>
      </c>
      <c r="I83" s="13">
        <v>15</v>
      </c>
      <c r="J83" s="13">
        <v>12</v>
      </c>
      <c r="K83" s="13">
        <v>4</v>
      </c>
      <c r="L83" s="14">
        <v>1</v>
      </c>
    </row>
    <row r="84" spans="1:12" x14ac:dyDescent="0.25">
      <c r="A84" s="1" t="s">
        <v>1138</v>
      </c>
      <c r="B84" s="12"/>
      <c r="C84" s="13">
        <v>32</v>
      </c>
      <c r="D84" s="13">
        <v>14</v>
      </c>
      <c r="E84" s="13">
        <v>14</v>
      </c>
      <c r="F84" s="13">
        <v>26</v>
      </c>
      <c r="G84" s="13">
        <v>11</v>
      </c>
      <c r="H84" s="13">
        <v>12</v>
      </c>
      <c r="I84" s="13">
        <v>2</v>
      </c>
      <c r="J84" s="13"/>
      <c r="K84" s="13"/>
      <c r="L84" s="14"/>
    </row>
    <row r="85" spans="1:12" x14ac:dyDescent="0.25">
      <c r="A85" s="48" t="s">
        <v>1308</v>
      </c>
      <c r="B85" s="12"/>
      <c r="C85" s="13">
        <v>1</v>
      </c>
      <c r="D85" s="13"/>
      <c r="E85" s="13"/>
      <c r="F85" s="13"/>
      <c r="G85" s="13"/>
      <c r="H85" s="13"/>
      <c r="I85" s="13">
        <v>1</v>
      </c>
      <c r="J85" s="13"/>
      <c r="K85" s="13"/>
      <c r="L85" s="14"/>
    </row>
    <row r="86" spans="1:12" x14ac:dyDescent="0.25">
      <c r="A86" s="1" t="s">
        <v>1143</v>
      </c>
      <c r="B86" s="12"/>
      <c r="C86" s="13"/>
      <c r="D86" s="13"/>
      <c r="E86" s="13"/>
      <c r="F86" s="13"/>
      <c r="G86" s="13"/>
      <c r="H86" s="13">
        <v>1</v>
      </c>
      <c r="I86" s="13"/>
      <c r="J86" s="13"/>
      <c r="K86" s="13"/>
      <c r="L86" s="14"/>
    </row>
    <row r="87" spans="1:12" x14ac:dyDescent="0.25">
      <c r="A87" s="3" t="s">
        <v>1142</v>
      </c>
      <c r="B87" s="47"/>
      <c r="C87" s="38"/>
      <c r="D87" s="38"/>
      <c r="E87" s="38"/>
      <c r="F87" s="38"/>
      <c r="G87" s="38"/>
      <c r="H87" s="38"/>
      <c r="I87" s="38">
        <v>2</v>
      </c>
      <c r="J87" s="38"/>
      <c r="K87" s="38"/>
      <c r="L87" s="39"/>
    </row>
    <row r="88" spans="1:12" x14ac:dyDescent="0.25">
      <c r="A88" s="51" t="s">
        <v>1311</v>
      </c>
      <c r="B88" s="6">
        <v>6901</v>
      </c>
      <c r="C88" s="7">
        <v>60608</v>
      </c>
      <c r="D88" s="7">
        <v>43830</v>
      </c>
      <c r="E88" s="7">
        <v>37963</v>
      </c>
      <c r="F88" s="7">
        <v>54471</v>
      </c>
      <c r="G88" s="7">
        <v>56252</v>
      </c>
      <c r="H88" s="7">
        <v>81848</v>
      </c>
      <c r="I88" s="7">
        <v>117990</v>
      </c>
      <c r="J88" s="7">
        <v>47068</v>
      </c>
      <c r="K88" s="7">
        <v>51210</v>
      </c>
      <c r="L88" s="8">
        <v>8838</v>
      </c>
    </row>
    <row r="90" spans="1:12" x14ac:dyDescent="0.25">
      <c r="A90" s="5" t="s">
        <v>1305</v>
      </c>
      <c r="B90" s="10">
        <v>1200</v>
      </c>
      <c r="C90" s="10">
        <v>1250</v>
      </c>
      <c r="D90" s="10">
        <v>1300</v>
      </c>
      <c r="E90" s="10">
        <v>1350</v>
      </c>
      <c r="F90" s="10">
        <v>1400</v>
      </c>
      <c r="G90" s="10">
        <v>1450</v>
      </c>
      <c r="H90" s="10">
        <v>1500</v>
      </c>
      <c r="I90" s="10">
        <v>1550</v>
      </c>
      <c r="J90" s="10">
        <v>1600</v>
      </c>
      <c r="K90" s="10">
        <v>1650</v>
      </c>
      <c r="L90" s="11">
        <v>1700</v>
      </c>
    </row>
    <row r="91" spans="1:12" x14ac:dyDescent="0.25">
      <c r="A91" s="48" t="s">
        <v>1309</v>
      </c>
      <c r="B91" s="25">
        <v>0.72499999999999998</v>
      </c>
      <c r="C91" s="26">
        <v>0.214</v>
      </c>
      <c r="D91" s="26"/>
      <c r="E91" s="26">
        <v>2.5999999999999999E-2</v>
      </c>
      <c r="F91" s="26">
        <v>1.7999999999999999E-2</v>
      </c>
      <c r="G91" s="26"/>
      <c r="H91" s="26"/>
      <c r="I91" s="26"/>
      <c r="J91" s="26"/>
      <c r="K91" s="26"/>
      <c r="L91" s="27"/>
    </row>
    <row r="92" spans="1:12" x14ac:dyDescent="0.25">
      <c r="A92" s="1" t="s">
        <v>1136</v>
      </c>
      <c r="B92" s="35"/>
      <c r="C92" s="28">
        <v>0.72599999999999998</v>
      </c>
      <c r="D92" s="28">
        <v>0.93500000000000005</v>
      </c>
      <c r="E92" s="28">
        <v>0.184</v>
      </c>
      <c r="F92" s="28">
        <v>0.27500000000000002</v>
      </c>
      <c r="G92" s="28">
        <v>3.5999999999999997E-2</v>
      </c>
      <c r="H92" s="28">
        <v>8.5999999999999993E-2</v>
      </c>
      <c r="I92" s="28">
        <v>0.127</v>
      </c>
      <c r="J92" s="28">
        <v>0.255</v>
      </c>
      <c r="K92" s="28">
        <v>7.8E-2</v>
      </c>
      <c r="L92" s="29">
        <v>0.113</v>
      </c>
    </row>
    <row r="93" spans="1:12" x14ac:dyDescent="0.25">
      <c r="A93" s="1" t="s">
        <v>1138</v>
      </c>
      <c r="B93" s="35"/>
      <c r="C93" s="28">
        <v>0.52800000000000002</v>
      </c>
      <c r="D93" s="28">
        <v>0.31900000000000001</v>
      </c>
      <c r="E93" s="28">
        <v>0.36899999999999999</v>
      </c>
      <c r="F93" s="28">
        <v>0.47699999999999998</v>
      </c>
      <c r="G93" s="28">
        <v>0.19600000000000001</v>
      </c>
      <c r="H93" s="28">
        <v>0.14699999999999999</v>
      </c>
      <c r="I93" s="28">
        <v>1.7000000000000001E-2</v>
      </c>
      <c r="J93" s="28"/>
      <c r="K93" s="28"/>
      <c r="L93" s="29"/>
    </row>
    <row r="94" spans="1:12" x14ac:dyDescent="0.25">
      <c r="A94" s="48" t="s">
        <v>1308</v>
      </c>
      <c r="B94" s="35"/>
      <c r="C94" s="28">
        <v>1.6E-2</v>
      </c>
      <c r="D94" s="28"/>
      <c r="E94" s="28"/>
      <c r="F94" s="28"/>
      <c r="G94" s="28"/>
      <c r="H94" s="28"/>
      <c r="I94" s="28">
        <v>8.0000000000000002E-3</v>
      </c>
      <c r="J94" s="28"/>
      <c r="K94" s="28"/>
      <c r="L94" s="29"/>
    </row>
    <row r="95" spans="1:12" x14ac:dyDescent="0.25">
      <c r="A95" s="1" t="s">
        <v>1143</v>
      </c>
      <c r="B95" s="35"/>
      <c r="C95" s="28"/>
      <c r="D95" s="28"/>
      <c r="E95" s="28"/>
      <c r="F95" s="28"/>
      <c r="G95" s="28"/>
      <c r="H95" s="28">
        <v>1.2E-2</v>
      </c>
      <c r="I95" s="28"/>
      <c r="J95" s="28"/>
      <c r="K95" s="28"/>
      <c r="L95" s="29"/>
    </row>
    <row r="96" spans="1:12" x14ac:dyDescent="0.25">
      <c r="A96" s="3" t="s">
        <v>1142</v>
      </c>
      <c r="B96" s="24"/>
      <c r="C96" s="21"/>
      <c r="D96" s="21"/>
      <c r="E96" s="21"/>
      <c r="F96" s="21"/>
      <c r="G96" s="21"/>
      <c r="H96" s="21"/>
      <c r="I96" s="21">
        <v>1.7000000000000001E-2</v>
      </c>
      <c r="J96" s="21"/>
      <c r="K96" s="21"/>
      <c r="L96" s="22"/>
    </row>
    <row r="97" spans="1:12" x14ac:dyDescent="0.25">
      <c r="A97" s="2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9" spans="1:12" x14ac:dyDescent="0.25">
      <c r="A99" s="5" t="s">
        <v>1301</v>
      </c>
      <c r="B99" s="10">
        <v>1200</v>
      </c>
      <c r="C99" s="10">
        <v>1250</v>
      </c>
      <c r="D99" s="10">
        <v>1300</v>
      </c>
      <c r="E99" s="10">
        <v>1350</v>
      </c>
      <c r="F99" s="10">
        <v>1400</v>
      </c>
      <c r="G99" s="10">
        <v>1450</v>
      </c>
      <c r="H99" s="10">
        <v>1500</v>
      </c>
      <c r="I99" s="11">
        <v>1550</v>
      </c>
    </row>
    <row r="100" spans="1:12" x14ac:dyDescent="0.25">
      <c r="A100" s="48" t="s">
        <v>1309</v>
      </c>
      <c r="B100" s="44">
        <v>4</v>
      </c>
      <c r="C100" s="45">
        <v>2</v>
      </c>
      <c r="D100" s="45"/>
      <c r="E100" s="45"/>
      <c r="F100" s="45"/>
      <c r="G100" s="45">
        <v>1</v>
      </c>
      <c r="H100" s="45"/>
      <c r="I100" s="46"/>
    </row>
    <row r="101" spans="1:12" x14ac:dyDescent="0.25">
      <c r="A101" s="1" t="s">
        <v>1136</v>
      </c>
      <c r="B101" s="12"/>
      <c r="C101" s="13"/>
      <c r="D101" s="13">
        <v>14</v>
      </c>
      <c r="E101" s="13"/>
      <c r="F101" s="13"/>
      <c r="G101" s="13"/>
      <c r="H101" s="13"/>
      <c r="I101" s="14"/>
    </row>
    <row r="102" spans="1:12" x14ac:dyDescent="0.25">
      <c r="A102" s="3" t="s">
        <v>1138</v>
      </c>
      <c r="B102" s="47"/>
      <c r="C102" s="38">
        <v>2</v>
      </c>
      <c r="D102" s="38">
        <v>9</v>
      </c>
      <c r="E102" s="38">
        <v>13</v>
      </c>
      <c r="F102" s="38">
        <v>21</v>
      </c>
      <c r="G102" s="38">
        <v>14</v>
      </c>
      <c r="H102" s="38">
        <v>12</v>
      </c>
      <c r="I102" s="39">
        <v>1</v>
      </c>
    </row>
    <row r="103" spans="1:12" x14ac:dyDescent="0.25">
      <c r="A103" s="51" t="s">
        <v>1311</v>
      </c>
      <c r="B103" s="6">
        <v>3786</v>
      </c>
      <c r="C103" s="7">
        <v>7608</v>
      </c>
      <c r="D103" s="7">
        <v>15291</v>
      </c>
      <c r="E103" s="7">
        <v>11384</v>
      </c>
      <c r="F103" s="7">
        <v>26885</v>
      </c>
      <c r="G103" s="7">
        <v>22967</v>
      </c>
      <c r="H103" s="7">
        <v>15067</v>
      </c>
      <c r="I103" s="8">
        <v>3462</v>
      </c>
    </row>
    <row r="105" spans="1:12" x14ac:dyDescent="0.25">
      <c r="A105" s="5" t="s">
        <v>1300</v>
      </c>
      <c r="B105" s="10">
        <v>1200</v>
      </c>
      <c r="C105" s="10">
        <v>1250</v>
      </c>
      <c r="D105" s="10">
        <v>1300</v>
      </c>
      <c r="E105" s="10">
        <v>1350</v>
      </c>
      <c r="F105" s="10">
        <v>1400</v>
      </c>
      <c r="G105" s="10">
        <v>1450</v>
      </c>
      <c r="H105" s="10">
        <v>1500</v>
      </c>
      <c r="I105" s="11">
        <v>1550</v>
      </c>
    </row>
    <row r="106" spans="1:12" x14ac:dyDescent="0.25">
      <c r="A106" s="48" t="s">
        <v>1309</v>
      </c>
      <c r="B106" s="25">
        <v>1.0569999999999999</v>
      </c>
      <c r="C106" s="26">
        <v>0.26300000000000001</v>
      </c>
      <c r="D106" s="26"/>
      <c r="E106" s="26"/>
      <c r="F106" s="26"/>
      <c r="G106" s="26">
        <v>4.3999999999999997E-2</v>
      </c>
      <c r="H106" s="26"/>
      <c r="I106" s="27"/>
    </row>
    <row r="107" spans="1:12" x14ac:dyDescent="0.25">
      <c r="A107" s="1" t="s">
        <v>1136</v>
      </c>
      <c r="B107" s="35"/>
      <c r="C107" s="28"/>
      <c r="D107" s="28">
        <v>0.91600000000000004</v>
      </c>
      <c r="E107" s="28"/>
      <c r="F107" s="28"/>
      <c r="G107" s="28"/>
      <c r="H107" s="28"/>
      <c r="I107" s="29"/>
    </row>
    <row r="108" spans="1:12" x14ac:dyDescent="0.25">
      <c r="A108" s="3" t="s">
        <v>1138</v>
      </c>
      <c r="B108" s="36"/>
      <c r="C108" s="30">
        <v>0.26300000000000001</v>
      </c>
      <c r="D108" s="30">
        <v>0.58899999999999997</v>
      </c>
      <c r="E108" s="30">
        <v>1.1419999999999999</v>
      </c>
      <c r="F108" s="30">
        <v>0.78100000000000003</v>
      </c>
      <c r="G108" s="30">
        <v>0.61</v>
      </c>
      <c r="H108" s="30">
        <v>0.79600000000000004</v>
      </c>
      <c r="I108" s="31">
        <v>0.28899999999999998</v>
      </c>
    </row>
    <row r="114" spans="1:15" x14ac:dyDescent="0.25">
      <c r="A114" t="s">
        <v>1156</v>
      </c>
      <c r="B114">
        <v>1100</v>
      </c>
      <c r="C114">
        <v>1150</v>
      </c>
      <c r="D114">
        <v>1200</v>
      </c>
      <c r="E114">
        <v>1250</v>
      </c>
      <c r="F114">
        <v>1300</v>
      </c>
      <c r="G114">
        <v>1350</v>
      </c>
      <c r="H114">
        <v>1400</v>
      </c>
      <c r="I114">
        <v>1450</v>
      </c>
      <c r="J114">
        <v>1500</v>
      </c>
      <c r="K114">
        <v>1550</v>
      </c>
      <c r="L114">
        <v>1600</v>
      </c>
      <c r="M114">
        <v>1650</v>
      </c>
      <c r="N114">
        <v>1700</v>
      </c>
      <c r="O114">
        <v>1750</v>
      </c>
    </row>
    <row r="115" spans="1:15" x14ac:dyDescent="0.25">
      <c r="A115" t="s">
        <v>1310</v>
      </c>
      <c r="B115">
        <v>347</v>
      </c>
      <c r="C115">
        <v>635</v>
      </c>
      <c r="D115">
        <v>6301</v>
      </c>
      <c r="E115">
        <v>51931</v>
      </c>
      <c r="F115">
        <v>31153</v>
      </c>
      <c r="G115">
        <v>20240</v>
      </c>
      <c r="H115">
        <v>32776</v>
      </c>
      <c r="I115">
        <v>39071</v>
      </c>
      <c r="J115">
        <v>44036</v>
      </c>
      <c r="K115">
        <v>16110</v>
      </c>
      <c r="L115">
        <v>6728</v>
      </c>
      <c r="M115">
        <v>934</v>
      </c>
      <c r="N115">
        <v>5140</v>
      </c>
      <c r="O115">
        <v>2275</v>
      </c>
    </row>
    <row r="117" spans="1:15" x14ac:dyDescent="0.25">
      <c r="A117" t="s">
        <v>1312</v>
      </c>
      <c r="B117">
        <v>1200</v>
      </c>
      <c r="C117">
        <v>1250</v>
      </c>
      <c r="D117">
        <v>1300</v>
      </c>
      <c r="E117">
        <v>1350</v>
      </c>
      <c r="F117">
        <v>1400</v>
      </c>
      <c r="G117">
        <v>1450</v>
      </c>
      <c r="H117">
        <v>1500</v>
      </c>
      <c r="I117">
        <v>1550</v>
      </c>
      <c r="J117">
        <v>1600</v>
      </c>
      <c r="K117">
        <v>1700</v>
      </c>
    </row>
    <row r="118" spans="1:15" x14ac:dyDescent="0.25">
      <c r="A118" t="s">
        <v>1155</v>
      </c>
      <c r="B118">
        <v>4</v>
      </c>
      <c r="C118">
        <v>11</v>
      </c>
      <c r="D118">
        <v>0</v>
      </c>
      <c r="E118">
        <v>1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1:15" x14ac:dyDescent="0.25">
      <c r="A119" t="s">
        <v>1136</v>
      </c>
      <c r="B119">
        <v>0</v>
      </c>
      <c r="C119">
        <v>40</v>
      </c>
      <c r="D119">
        <v>34</v>
      </c>
      <c r="E119">
        <v>3</v>
      </c>
      <c r="F119">
        <v>9</v>
      </c>
      <c r="G119">
        <v>0</v>
      </c>
      <c r="H119">
        <v>0</v>
      </c>
      <c r="I119">
        <v>0</v>
      </c>
      <c r="J119">
        <v>1</v>
      </c>
      <c r="K119">
        <v>1</v>
      </c>
    </row>
    <row r="120" spans="1:15" x14ac:dyDescent="0.25">
      <c r="A120" t="s">
        <v>1138</v>
      </c>
      <c r="B120">
        <v>0</v>
      </c>
      <c r="C120">
        <v>26</v>
      </c>
      <c r="D120">
        <v>10</v>
      </c>
      <c r="E120">
        <v>11</v>
      </c>
      <c r="F120">
        <v>20</v>
      </c>
      <c r="G120">
        <v>11</v>
      </c>
      <c r="H120">
        <v>9</v>
      </c>
      <c r="I120">
        <v>1</v>
      </c>
      <c r="J120">
        <v>0</v>
      </c>
      <c r="K120">
        <v>0</v>
      </c>
    </row>
    <row r="121" spans="1:15" x14ac:dyDescent="0.25">
      <c r="A121" t="s">
        <v>1141</v>
      </c>
      <c r="B121">
        <v>0</v>
      </c>
      <c r="C121">
        <v>1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1:15" x14ac:dyDescent="0.25">
      <c r="A122" t="s">
        <v>1143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1</v>
      </c>
      <c r="I122">
        <v>0</v>
      </c>
      <c r="J122">
        <v>0</v>
      </c>
      <c r="K122">
        <v>0</v>
      </c>
    </row>
    <row r="123" spans="1:15" x14ac:dyDescent="0.25">
      <c r="B123">
        <v>6301</v>
      </c>
      <c r="C123">
        <v>51931</v>
      </c>
      <c r="D123">
        <v>31153</v>
      </c>
      <c r="E123">
        <v>20240</v>
      </c>
      <c r="F123">
        <v>32776</v>
      </c>
      <c r="G123">
        <v>39071</v>
      </c>
      <c r="H123">
        <v>44036</v>
      </c>
      <c r="I123">
        <v>16110</v>
      </c>
      <c r="J123">
        <v>6728</v>
      </c>
      <c r="K123">
        <v>934</v>
      </c>
      <c r="L123">
        <v>5140</v>
      </c>
    </row>
    <row r="125" spans="1:15" x14ac:dyDescent="0.25">
      <c r="A125" t="s">
        <v>1156</v>
      </c>
      <c r="B125">
        <v>1200</v>
      </c>
      <c r="C125">
        <v>1250</v>
      </c>
      <c r="D125">
        <v>1300</v>
      </c>
      <c r="E125">
        <v>1350</v>
      </c>
      <c r="F125">
        <v>1400</v>
      </c>
      <c r="G125">
        <v>1450</v>
      </c>
      <c r="H125">
        <v>1500</v>
      </c>
      <c r="I125">
        <v>1550</v>
      </c>
      <c r="J125">
        <v>1600</v>
      </c>
      <c r="K125">
        <v>1700</v>
      </c>
    </row>
    <row r="126" spans="1:15" x14ac:dyDescent="0.25">
      <c r="A126" t="s">
        <v>1155</v>
      </c>
      <c r="B126">
        <v>0.63500000000000001</v>
      </c>
      <c r="C126">
        <v>0.21199999999999999</v>
      </c>
      <c r="D126">
        <v>0</v>
      </c>
      <c r="E126">
        <v>4.9000000000000002E-2</v>
      </c>
      <c r="F126">
        <v>3.1E-2</v>
      </c>
      <c r="G126">
        <v>0</v>
      </c>
      <c r="H126">
        <v>0</v>
      </c>
      <c r="I126">
        <v>0</v>
      </c>
      <c r="J126">
        <v>0</v>
      </c>
      <c r="K126">
        <v>0</v>
      </c>
    </row>
    <row r="127" spans="1:15" x14ac:dyDescent="0.25">
      <c r="A127" t="s">
        <v>1136</v>
      </c>
      <c r="B127">
        <v>0</v>
      </c>
      <c r="C127">
        <v>0.77</v>
      </c>
      <c r="D127">
        <v>1.091</v>
      </c>
      <c r="E127">
        <v>0.14799999999999999</v>
      </c>
      <c r="F127">
        <v>0.27500000000000002</v>
      </c>
      <c r="G127">
        <v>0</v>
      </c>
      <c r="H127">
        <v>0</v>
      </c>
      <c r="I127">
        <v>0</v>
      </c>
      <c r="J127">
        <v>0.14899999999999999</v>
      </c>
      <c r="K127">
        <v>0.19500000000000001</v>
      </c>
    </row>
    <row r="128" spans="1:15" x14ac:dyDescent="0.25">
      <c r="A128" t="s">
        <v>1138</v>
      </c>
      <c r="B128">
        <v>0</v>
      </c>
      <c r="C128">
        <v>0.501</v>
      </c>
      <c r="D128">
        <v>0.32100000000000001</v>
      </c>
      <c r="E128">
        <v>0.54300000000000004</v>
      </c>
      <c r="F128">
        <v>0.61</v>
      </c>
      <c r="G128">
        <v>0.28199999999999997</v>
      </c>
      <c r="H128">
        <v>0.20399999999999999</v>
      </c>
      <c r="I128">
        <v>6.2E-2</v>
      </c>
      <c r="J128">
        <v>0</v>
      </c>
      <c r="K128">
        <v>0</v>
      </c>
    </row>
    <row r="129" spans="1:11" x14ac:dyDescent="0.25">
      <c r="A129" t="s">
        <v>1141</v>
      </c>
      <c r="B129">
        <v>0</v>
      </c>
      <c r="C129">
        <v>1.9E-2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1:11" x14ac:dyDescent="0.25">
      <c r="A130" t="s">
        <v>1143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2.3E-2</v>
      </c>
      <c r="I130">
        <v>0</v>
      </c>
      <c r="J130">
        <v>0</v>
      </c>
      <c r="K130">
        <v>0</v>
      </c>
    </row>
    <row r="132" spans="1:11" x14ac:dyDescent="0.25">
      <c r="A132" t="s">
        <v>1313</v>
      </c>
      <c r="B132">
        <v>1200</v>
      </c>
      <c r="C132">
        <v>1250</v>
      </c>
      <c r="D132">
        <v>1300</v>
      </c>
      <c r="E132">
        <v>1350</v>
      </c>
      <c r="F132">
        <v>1400</v>
      </c>
      <c r="G132">
        <v>1450</v>
      </c>
      <c r="H132">
        <v>1500</v>
      </c>
      <c r="I132">
        <v>1550</v>
      </c>
      <c r="J132">
        <v>1600</v>
      </c>
      <c r="K132">
        <v>1650</v>
      </c>
    </row>
    <row r="133" spans="1:11" x14ac:dyDescent="0.25">
      <c r="A133" t="s">
        <v>1155</v>
      </c>
      <c r="B133">
        <v>1</v>
      </c>
      <c r="C133">
        <v>2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</row>
    <row r="134" spans="1:11" x14ac:dyDescent="0.25">
      <c r="A134" t="s">
        <v>1136</v>
      </c>
      <c r="B134">
        <v>0</v>
      </c>
      <c r="C134">
        <v>4</v>
      </c>
      <c r="D134">
        <v>7</v>
      </c>
      <c r="E134">
        <v>4</v>
      </c>
      <c r="F134">
        <v>6</v>
      </c>
      <c r="G134">
        <v>2</v>
      </c>
      <c r="H134">
        <v>7</v>
      </c>
      <c r="I134">
        <v>15</v>
      </c>
      <c r="J134">
        <v>11</v>
      </c>
      <c r="K134">
        <v>4</v>
      </c>
    </row>
    <row r="135" spans="1:11" x14ac:dyDescent="0.25">
      <c r="A135" t="s">
        <v>1138</v>
      </c>
      <c r="B135">
        <v>0</v>
      </c>
      <c r="C135">
        <v>6</v>
      </c>
      <c r="D135">
        <v>4</v>
      </c>
      <c r="E135">
        <v>3</v>
      </c>
      <c r="F135">
        <v>6</v>
      </c>
      <c r="G135">
        <v>0</v>
      </c>
      <c r="H135">
        <v>3</v>
      </c>
      <c r="I135">
        <v>1</v>
      </c>
      <c r="J135">
        <v>0</v>
      </c>
      <c r="K135">
        <v>0</v>
      </c>
    </row>
    <row r="136" spans="1:11" x14ac:dyDescent="0.25">
      <c r="A136" t="s">
        <v>1141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1</v>
      </c>
      <c r="J136">
        <v>0</v>
      </c>
      <c r="K136">
        <v>0</v>
      </c>
    </row>
    <row r="137" spans="1:11" x14ac:dyDescent="0.25">
      <c r="A137" t="s">
        <v>1142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2</v>
      </c>
      <c r="J137">
        <v>0</v>
      </c>
      <c r="K137">
        <v>0</v>
      </c>
    </row>
    <row r="138" spans="1:11" x14ac:dyDescent="0.25">
      <c r="B138">
        <v>600</v>
      </c>
      <c r="C138">
        <v>8677</v>
      </c>
      <c r="D138">
        <v>12677</v>
      </c>
      <c r="E138">
        <v>17723</v>
      </c>
      <c r="F138">
        <v>21695</v>
      </c>
      <c r="G138">
        <v>17181</v>
      </c>
      <c r="H138">
        <v>37812</v>
      </c>
      <c r="I138">
        <v>101880</v>
      </c>
      <c r="J138">
        <v>40340</v>
      </c>
      <c r="K138">
        <v>50276</v>
      </c>
    </row>
    <row r="140" spans="1:11" x14ac:dyDescent="0.25">
      <c r="A140" t="s">
        <v>1156</v>
      </c>
      <c r="B140">
        <v>1200</v>
      </c>
      <c r="C140">
        <v>1250</v>
      </c>
      <c r="D140">
        <v>1300</v>
      </c>
      <c r="E140">
        <v>1350</v>
      </c>
      <c r="F140">
        <v>1400</v>
      </c>
      <c r="G140">
        <v>1450</v>
      </c>
      <c r="H140">
        <v>1500</v>
      </c>
      <c r="I140">
        <v>1550</v>
      </c>
      <c r="J140">
        <v>1600</v>
      </c>
      <c r="K140">
        <v>1650</v>
      </c>
    </row>
    <row r="141" spans="1:11" x14ac:dyDescent="0.25">
      <c r="A141" t="s">
        <v>1155</v>
      </c>
      <c r="B141">
        <v>1.667</v>
      </c>
      <c r="C141">
        <v>0.23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</row>
    <row r="142" spans="1:11" x14ac:dyDescent="0.25">
      <c r="A142" t="s">
        <v>1136</v>
      </c>
      <c r="B142">
        <v>0</v>
      </c>
      <c r="C142">
        <v>0.46100000000000002</v>
      </c>
      <c r="D142">
        <v>0.55200000000000005</v>
      </c>
      <c r="E142">
        <v>0.22600000000000001</v>
      </c>
      <c r="F142">
        <v>0.27700000000000002</v>
      </c>
      <c r="G142">
        <v>0.11600000000000001</v>
      </c>
      <c r="H142">
        <v>0.185</v>
      </c>
      <c r="I142">
        <v>0.14699999999999999</v>
      </c>
      <c r="J142">
        <v>0.27300000000000002</v>
      </c>
      <c r="K142">
        <v>0.08</v>
      </c>
    </row>
    <row r="143" spans="1:11" x14ac:dyDescent="0.25">
      <c r="A143" t="s">
        <v>1138</v>
      </c>
      <c r="B143">
        <v>0</v>
      </c>
      <c r="C143">
        <v>0.69099999999999995</v>
      </c>
      <c r="D143">
        <v>0.316</v>
      </c>
      <c r="E143">
        <v>0.16900000000000001</v>
      </c>
      <c r="F143">
        <v>0.27700000000000002</v>
      </c>
      <c r="G143">
        <v>0</v>
      </c>
      <c r="H143">
        <v>7.9000000000000001E-2</v>
      </c>
      <c r="I143">
        <v>0.01</v>
      </c>
      <c r="J143">
        <v>0</v>
      </c>
      <c r="K143">
        <v>0</v>
      </c>
    </row>
    <row r="144" spans="1:11" x14ac:dyDescent="0.25">
      <c r="A144" t="s">
        <v>1141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0.01</v>
      </c>
      <c r="J144">
        <v>0</v>
      </c>
      <c r="K144">
        <v>0</v>
      </c>
    </row>
    <row r="145" spans="1:11" x14ac:dyDescent="0.25">
      <c r="A145" t="s">
        <v>1142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0.02</v>
      </c>
      <c r="J145">
        <v>0</v>
      </c>
      <c r="K145">
        <v>0</v>
      </c>
    </row>
  </sheetData>
  <sortState ref="A43:F51">
    <sortCondition ref="A43:A51"/>
  </sortState>
  <phoneticPr fontId="1"/>
  <conditionalFormatting sqref="B14:G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{F1780560-8844-43A8-8D72-F3776DF74A68}</x14:id>
        </ext>
      </extLst>
    </cfRule>
  </conditionalFormatting>
  <conditionalFormatting sqref="B22:G22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{E413702F-1353-4D09-A25E-78EF07EFD144}</x14:id>
        </ext>
      </extLst>
    </cfRule>
  </conditionalFormatting>
  <conditionalFormatting sqref="H14:K21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{5FB2721C-AE89-491B-BFDD-AF66CDDB78A9}</x14:id>
        </ext>
      </extLst>
    </cfRule>
  </conditionalFormatting>
  <conditionalFormatting sqref="H22:K22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{5158F90D-937C-48F7-93A7-EF24631C02B7}</x14:id>
        </ext>
      </extLst>
    </cfRule>
  </conditionalFormatting>
  <conditionalFormatting sqref="H23:K23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{F3D8B83C-BC7B-4143-A5A6-3262454E9460}</x14:id>
        </ext>
      </extLst>
    </cfRule>
  </conditionalFormatting>
  <conditionalFormatting sqref="B26:G33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{006A99F9-175F-43CC-90D8-85E4558D147C}</x14:id>
        </ext>
      </extLst>
    </cfRule>
  </conditionalFormatting>
  <conditionalFormatting sqref="H26:K33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{9A3E4523-EF36-42D3-B3EA-4A769560D19D}</x14:id>
        </ext>
      </extLst>
    </cfRule>
  </conditionalFormatting>
  <conditionalFormatting sqref="B36:G4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{D79245A9-AA14-4840-B773-18D433AE31E5}</x14:id>
        </ext>
      </extLst>
    </cfRule>
  </conditionalFormatting>
  <conditionalFormatting sqref="H36:K43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{7710035A-2387-48C5-AB07-76869AFECBA7}</x14:id>
        </ext>
      </extLst>
    </cfRule>
  </conditionalFormatting>
  <conditionalFormatting sqref="B46:S5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{FC464C8B-5C58-4638-944F-F5E4F43A1851}</x14:id>
        </ext>
      </extLst>
    </cfRule>
  </conditionalFormatting>
  <conditionalFormatting sqref="B96:L97">
    <cfRule type="dataBar" priority="8">
      <dataBar>
        <cfvo type="num" val="0"/>
        <cfvo type="num" val="0.93500000000000005"/>
        <color theme="4" tint="0.499984740745262"/>
      </dataBar>
      <extLst>
        <ext xmlns:x14="http://schemas.microsoft.com/office/spreadsheetml/2009/9/main" uri="{B025F937-C7B1-47D3-B67F-A62EFF666E3E}">
          <x14:id>{5AF5CADC-B358-4CC9-A49B-7D4E08621815}</x14:id>
        </ext>
      </extLst>
    </cfRule>
  </conditionalFormatting>
  <conditionalFormatting sqref="B66:G70">
    <cfRule type="dataBar" priority="6">
      <dataBar>
        <cfvo type="num" val="0"/>
        <cfvo type="num" val="12"/>
        <color theme="4" tint="0.499984740745262"/>
      </dataBar>
      <extLst>
        <ext xmlns:x14="http://schemas.microsoft.com/office/spreadsheetml/2009/9/main" uri="{B025F937-C7B1-47D3-B67F-A62EFF666E3E}">
          <x14:id>{305E7D28-99BA-4F6F-AF6A-B61FB11A122C}</x14:id>
        </ext>
      </extLst>
    </cfRule>
  </conditionalFormatting>
  <conditionalFormatting sqref="B74:G79">
    <cfRule type="dataBar" priority="5">
      <dataBar>
        <cfvo type="num" val="0"/>
        <cfvo type="num" val="0.44800000000000001"/>
        <color theme="4" tint="0.499984740745262"/>
      </dataBar>
      <extLst>
        <ext xmlns:x14="http://schemas.microsoft.com/office/spreadsheetml/2009/9/main" uri="{B025F937-C7B1-47D3-B67F-A62EFF666E3E}">
          <x14:id>{450F3A8D-BF53-4ADD-96F2-ABCADB1BA856}</x14:id>
        </ext>
      </extLst>
    </cfRule>
  </conditionalFormatting>
  <conditionalFormatting sqref="B106:I108">
    <cfRule type="dataBar" priority="4">
      <dataBar>
        <cfvo type="num" val="0"/>
        <cfvo type="num" val="1.1419999999999999"/>
        <color theme="4" tint="0.499984740745262"/>
      </dataBar>
      <extLst>
        <ext xmlns:x14="http://schemas.microsoft.com/office/spreadsheetml/2009/9/main" uri="{B025F937-C7B1-47D3-B67F-A62EFF666E3E}">
          <x14:id>{48845D0E-0B21-4B17-943E-BF7C50DB2999}</x14:id>
        </ext>
      </extLst>
    </cfRule>
  </conditionalFormatting>
  <conditionalFormatting sqref="B82:L87">
    <cfRule type="dataBar" priority="3">
      <dataBar>
        <cfvo type="num" val="0"/>
        <cfvo type="num" val="44"/>
        <color theme="4" tint="0.499984740745262"/>
      </dataBar>
      <extLst>
        <ext xmlns:x14="http://schemas.microsoft.com/office/spreadsheetml/2009/9/main" uri="{B025F937-C7B1-47D3-B67F-A62EFF666E3E}">
          <x14:id>{8767B122-DF04-477A-8962-1EA78DBCE4C8}</x14:id>
        </ext>
      </extLst>
    </cfRule>
  </conditionalFormatting>
  <conditionalFormatting sqref="B100:I102">
    <cfRule type="dataBar" priority="2">
      <dataBar>
        <cfvo type="num" val="0"/>
        <cfvo type="num" val="21"/>
        <color theme="4" tint="0.499984740745262"/>
      </dataBar>
      <extLst>
        <ext xmlns:x14="http://schemas.microsoft.com/office/spreadsheetml/2009/9/main" uri="{B025F937-C7B1-47D3-B67F-A62EFF666E3E}">
          <x14:id>{5409702F-55AA-4390-845D-2301140940E0}</x14:id>
        </ext>
      </extLst>
    </cfRule>
  </conditionalFormatting>
  <conditionalFormatting sqref="B91:L95">
    <cfRule type="dataBar" priority="1">
      <dataBar>
        <cfvo type="num" val="0"/>
        <cfvo type="num" val="0.93500000000000005"/>
        <color theme="4" tint="0.499984740745262"/>
      </dataBar>
      <extLst>
        <ext xmlns:x14="http://schemas.microsoft.com/office/spreadsheetml/2009/9/main" uri="{B025F937-C7B1-47D3-B67F-A62EFF666E3E}">
          <x14:id>{41B83692-CC70-4E2B-A46B-3820113B9957}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780560-8844-43A8-8D72-F3776DF74A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B14:G21</xm:sqref>
        </x14:conditionalFormatting>
        <x14:conditionalFormatting xmlns:xm="http://schemas.microsoft.com/office/excel/2006/main">
          <x14:cfRule type="dataBar" id="{E413702F-1353-4D09-A25E-78EF07EFD14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B22:G22</xm:sqref>
        </x14:conditionalFormatting>
        <x14:conditionalFormatting xmlns:xm="http://schemas.microsoft.com/office/excel/2006/main">
          <x14:cfRule type="dataBar" id="{5FB2721C-AE89-491B-BFDD-AF66CDDB78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H14:K21</xm:sqref>
        </x14:conditionalFormatting>
        <x14:conditionalFormatting xmlns:xm="http://schemas.microsoft.com/office/excel/2006/main">
          <x14:cfRule type="dataBar" id="{5158F90D-937C-48F7-93A7-EF24631C02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H22:K22</xm:sqref>
        </x14:conditionalFormatting>
        <x14:conditionalFormatting xmlns:xm="http://schemas.microsoft.com/office/excel/2006/main">
          <x14:cfRule type="dataBar" id="{F3D8B83C-BC7B-4143-A5A6-3262454E94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H23:K23</xm:sqref>
        </x14:conditionalFormatting>
        <x14:conditionalFormatting xmlns:xm="http://schemas.microsoft.com/office/excel/2006/main">
          <x14:cfRule type="dataBar" id="{006A99F9-175F-43CC-90D8-85E4558D14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B26:G33</xm:sqref>
        </x14:conditionalFormatting>
        <x14:conditionalFormatting xmlns:xm="http://schemas.microsoft.com/office/excel/2006/main">
          <x14:cfRule type="dataBar" id="{9A3E4523-EF36-42D3-B3EA-4A769560D1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H26:K33</xm:sqref>
        </x14:conditionalFormatting>
        <x14:conditionalFormatting xmlns:xm="http://schemas.microsoft.com/office/excel/2006/main">
          <x14:cfRule type="dataBar" id="{D79245A9-AA14-4840-B773-18D433AE3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B36:G43</xm:sqref>
        </x14:conditionalFormatting>
        <x14:conditionalFormatting xmlns:xm="http://schemas.microsoft.com/office/excel/2006/main">
          <x14:cfRule type="dataBar" id="{7710035A-2387-48C5-AB07-76869AFECB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H36:K43</xm:sqref>
        </x14:conditionalFormatting>
        <x14:conditionalFormatting xmlns:xm="http://schemas.microsoft.com/office/excel/2006/main">
          <x14:cfRule type="dataBar" id="{FC464C8B-5C58-4638-944F-F5E4F43A18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B46:S53</xm:sqref>
        </x14:conditionalFormatting>
        <x14:conditionalFormatting xmlns:xm="http://schemas.microsoft.com/office/excel/2006/main">
          <x14:cfRule type="dataBar" id="{5AF5CADC-B358-4CC9-A49B-7D4E08621815}">
            <x14:dataBar minLength="0" maxLength="100" gradient="0">
              <x14:cfvo type="num">
                <xm:f>0</xm:f>
              </x14:cfvo>
              <x14:cfvo type="num">
                <xm:f>0.93500000000000005</xm:f>
              </x14:cfvo>
              <x14:negativeFillColor theme="9" tint="0.499984740745262"/>
              <x14:axisColor rgb="FF000000"/>
            </x14:dataBar>
          </x14:cfRule>
          <xm:sqref>B96:L97</xm:sqref>
        </x14:conditionalFormatting>
        <x14:conditionalFormatting xmlns:xm="http://schemas.microsoft.com/office/excel/2006/main">
          <x14:cfRule type="dataBar" id="{305E7D28-99BA-4F6F-AF6A-B61FB11A122C}">
            <x14:dataBar minLength="0" maxLength="100" gradient="0">
              <x14:cfvo type="num">
                <xm:f>0</xm:f>
              </x14:cfvo>
              <x14:cfvo type="num">
                <xm:f>12</xm:f>
              </x14:cfvo>
              <x14:negativeFillColor theme="9" tint="0.499984740745262"/>
              <x14:axisColor rgb="FF000000"/>
            </x14:dataBar>
          </x14:cfRule>
          <xm:sqref>B66:G70</xm:sqref>
        </x14:conditionalFormatting>
        <x14:conditionalFormatting xmlns:xm="http://schemas.microsoft.com/office/excel/2006/main">
          <x14:cfRule type="dataBar" id="{450F3A8D-BF53-4ADD-96F2-ABCADB1BA856}">
            <x14:dataBar minLength="0" maxLength="100" gradient="0">
              <x14:cfvo type="num">
                <xm:f>0</xm:f>
              </x14:cfvo>
              <x14:cfvo type="num">
                <xm:f>0.44800000000000001</xm:f>
              </x14:cfvo>
              <x14:negativeFillColor theme="9" tint="0.499984740745262"/>
              <x14:axisColor rgb="FF000000"/>
            </x14:dataBar>
          </x14:cfRule>
          <xm:sqref>B74:G79</xm:sqref>
        </x14:conditionalFormatting>
        <x14:conditionalFormatting xmlns:xm="http://schemas.microsoft.com/office/excel/2006/main">
          <x14:cfRule type="dataBar" id="{48845D0E-0B21-4B17-943E-BF7C50DB2999}">
            <x14:dataBar minLength="0" maxLength="100" gradient="0">
              <x14:cfvo type="num">
                <xm:f>0</xm:f>
              </x14:cfvo>
              <x14:cfvo type="num">
                <xm:f>1.1419999999999999</xm:f>
              </x14:cfvo>
              <x14:negativeFillColor theme="9" tint="0.499984740745262"/>
              <x14:axisColor rgb="FF000000"/>
            </x14:dataBar>
          </x14:cfRule>
          <xm:sqref>B106:I108</xm:sqref>
        </x14:conditionalFormatting>
        <x14:conditionalFormatting xmlns:xm="http://schemas.microsoft.com/office/excel/2006/main">
          <x14:cfRule type="dataBar" id="{8767B122-DF04-477A-8962-1EA78DBCE4C8}">
            <x14:dataBar minLength="0" maxLength="100" gradient="0">
              <x14:cfvo type="num">
                <xm:f>0</xm:f>
              </x14:cfvo>
              <x14:cfvo type="num">
                <xm:f>44</xm:f>
              </x14:cfvo>
              <x14:negativeFillColor theme="9" tint="0.499984740745262"/>
              <x14:axisColor rgb="FF000000"/>
            </x14:dataBar>
          </x14:cfRule>
          <xm:sqref>B82:L87</xm:sqref>
        </x14:conditionalFormatting>
        <x14:conditionalFormatting xmlns:xm="http://schemas.microsoft.com/office/excel/2006/main">
          <x14:cfRule type="dataBar" id="{5409702F-55AA-4390-845D-2301140940E0}">
            <x14:dataBar minLength="0" maxLength="100" gradient="0">
              <x14:cfvo type="num">
                <xm:f>0</xm:f>
              </x14:cfvo>
              <x14:cfvo type="num">
                <xm:f>21</xm:f>
              </x14:cfvo>
              <x14:negativeFillColor theme="9" tint="0.499984740745262"/>
              <x14:axisColor rgb="FF000000"/>
            </x14:dataBar>
          </x14:cfRule>
          <xm:sqref>B100:I102</xm:sqref>
        </x14:conditionalFormatting>
        <x14:conditionalFormatting xmlns:xm="http://schemas.microsoft.com/office/excel/2006/main">
          <x14:cfRule type="dataBar" id="{41B83692-CC70-4E2B-A46B-3820113B9957}">
            <x14:dataBar minLength="0" maxLength="100" gradient="0">
              <x14:cfvo type="num">
                <xm:f>0</xm:f>
              </x14:cfvo>
              <x14:cfvo type="num">
                <xm:f>0.93500000000000005</xm:f>
              </x14:cfvo>
              <x14:negativeFillColor theme="9" tint="0.499984740745262"/>
              <x14:axisColor rgb="FF000000"/>
            </x14:dataBar>
          </x14:cfRule>
          <xm:sqref>B91:L95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1" workbookViewId="0">
      <selection activeCell="A36" sqref="A36:L42"/>
    </sheetView>
  </sheetViews>
  <sheetFormatPr defaultRowHeight="15" x14ac:dyDescent="0.25"/>
  <cols>
    <col min="1" max="1" width="13.28515625" customWidth="1"/>
  </cols>
  <sheetData>
    <row r="1" spans="1:11" x14ac:dyDescent="0.25">
      <c r="A1" t="s">
        <v>1227</v>
      </c>
    </row>
    <row r="2" spans="1:11" x14ac:dyDescent="0.25">
      <c r="A2" t="s">
        <v>1228</v>
      </c>
    </row>
    <row r="3" spans="1:11" x14ac:dyDescent="0.25">
      <c r="A3" t="s">
        <v>1229</v>
      </c>
    </row>
    <row r="4" spans="1:11" x14ac:dyDescent="0.25">
      <c r="A4" t="s">
        <v>1219</v>
      </c>
    </row>
    <row r="5" spans="1:11" x14ac:dyDescent="0.25">
      <c r="A5" t="s">
        <v>1221</v>
      </c>
    </row>
    <row r="6" spans="1:11" x14ac:dyDescent="0.25">
      <c r="A6" t="s">
        <v>1223</v>
      </c>
    </row>
    <row r="7" spans="1:11" x14ac:dyDescent="0.25">
      <c r="A7" t="s">
        <v>1217</v>
      </c>
    </row>
    <row r="8" spans="1:11" x14ac:dyDescent="0.25">
      <c r="A8" t="s">
        <v>1214</v>
      </c>
    </row>
    <row r="9" spans="1:11" x14ac:dyDescent="0.25">
      <c r="A9" t="s">
        <v>1216</v>
      </c>
    </row>
    <row r="11" spans="1:11" x14ac:dyDescent="0.25">
      <c r="A11" t="s">
        <v>1156</v>
      </c>
      <c r="B11" t="s">
        <v>1157</v>
      </c>
      <c r="C11" t="s">
        <v>1146</v>
      </c>
      <c r="D11" t="s">
        <v>1147</v>
      </c>
      <c r="E11" t="s">
        <v>1148</v>
      </c>
      <c r="F11" t="s">
        <v>1149</v>
      </c>
      <c r="G11" t="s">
        <v>1150</v>
      </c>
      <c r="H11" t="s">
        <v>1151</v>
      </c>
      <c r="I11" t="s">
        <v>1152</v>
      </c>
      <c r="J11" t="s">
        <v>1153</v>
      </c>
      <c r="K11" t="s">
        <v>1154</v>
      </c>
    </row>
    <row r="12" spans="1:11" x14ac:dyDescent="0.25">
      <c r="A12" t="s">
        <v>1212</v>
      </c>
      <c r="B12">
        <v>0</v>
      </c>
      <c r="C12">
        <v>1</v>
      </c>
      <c r="D12">
        <v>2</v>
      </c>
      <c r="E12">
        <v>0</v>
      </c>
      <c r="F12">
        <v>3</v>
      </c>
      <c r="G12">
        <v>1</v>
      </c>
      <c r="H12">
        <v>1</v>
      </c>
      <c r="I12">
        <v>3</v>
      </c>
      <c r="J12">
        <v>1</v>
      </c>
      <c r="K12">
        <v>2</v>
      </c>
    </row>
    <row r="13" spans="1:11" x14ac:dyDescent="0.25">
      <c r="A13" t="s">
        <v>1215</v>
      </c>
      <c r="B13">
        <v>1</v>
      </c>
      <c r="C13">
        <v>1</v>
      </c>
      <c r="D13">
        <v>27</v>
      </c>
      <c r="E13">
        <v>11</v>
      </c>
      <c r="F13">
        <v>10</v>
      </c>
      <c r="G13">
        <v>3</v>
      </c>
      <c r="H13">
        <v>30</v>
      </c>
      <c r="I13">
        <v>19</v>
      </c>
      <c r="J13">
        <v>0</v>
      </c>
      <c r="K13">
        <v>4</v>
      </c>
    </row>
    <row r="14" spans="1:11" x14ac:dyDescent="0.25">
      <c r="A14" t="s">
        <v>1213</v>
      </c>
      <c r="B14">
        <v>0</v>
      </c>
      <c r="C14">
        <v>5</v>
      </c>
      <c r="D14">
        <v>17</v>
      </c>
      <c r="E14">
        <v>4</v>
      </c>
      <c r="F14">
        <v>1</v>
      </c>
      <c r="G14">
        <v>1</v>
      </c>
      <c r="H14">
        <v>23</v>
      </c>
      <c r="I14">
        <v>4</v>
      </c>
      <c r="J14">
        <v>1</v>
      </c>
      <c r="K14">
        <v>0</v>
      </c>
    </row>
    <row r="17" spans="1:15" x14ac:dyDescent="0.25">
      <c r="A17" t="s">
        <v>1226</v>
      </c>
    </row>
    <row r="18" spans="1:15" x14ac:dyDescent="0.25">
      <c r="A18" s="5" t="s">
        <v>1224</v>
      </c>
      <c r="B18" s="10"/>
      <c r="C18" s="10"/>
      <c r="D18" s="10">
        <v>1250</v>
      </c>
      <c r="E18" s="10">
        <v>1300</v>
      </c>
      <c r="F18" s="10">
        <v>1350</v>
      </c>
      <c r="G18" s="10">
        <v>1400</v>
      </c>
      <c r="H18" s="10">
        <v>1450</v>
      </c>
      <c r="I18" s="11">
        <v>1500</v>
      </c>
      <c r="J18" s="43"/>
    </row>
    <row r="19" spans="1:15" x14ac:dyDescent="0.25">
      <c r="A19" s="9" t="s">
        <v>1215</v>
      </c>
      <c r="B19" s="9"/>
      <c r="C19" s="26"/>
      <c r="D19" s="26">
        <v>0.09</v>
      </c>
      <c r="E19" s="26"/>
      <c r="F19" s="26">
        <v>3.5000000000000003E-2</v>
      </c>
      <c r="G19" s="26">
        <v>0.39700000000000002</v>
      </c>
      <c r="H19" s="26">
        <v>0.62</v>
      </c>
      <c r="I19" s="27">
        <v>0.14499999999999999</v>
      </c>
      <c r="J19" s="15"/>
    </row>
    <row r="20" spans="1:15" x14ac:dyDescent="0.25">
      <c r="A20" s="1" t="s">
        <v>1213</v>
      </c>
      <c r="B20" s="1"/>
      <c r="C20" s="28"/>
      <c r="D20" s="28"/>
      <c r="E20" s="28"/>
      <c r="F20" s="28">
        <v>0.17299999999999999</v>
      </c>
      <c r="G20" s="28">
        <v>0.28299999999999997</v>
      </c>
      <c r="H20" s="28">
        <v>0.36199999999999999</v>
      </c>
      <c r="I20" s="29">
        <v>7.1999999999999995E-2</v>
      </c>
      <c r="J20" s="15"/>
    </row>
    <row r="21" spans="1:15" x14ac:dyDescent="0.25">
      <c r="A21" s="3" t="s">
        <v>1212</v>
      </c>
      <c r="B21" s="3"/>
      <c r="C21" s="30"/>
      <c r="D21" s="30"/>
      <c r="E21" s="30"/>
      <c r="F21" s="30"/>
      <c r="G21" s="30"/>
      <c r="H21" s="30">
        <v>5.1999999999999998E-2</v>
      </c>
      <c r="I21" s="31"/>
      <c r="J21" s="15"/>
    </row>
    <row r="22" spans="1:15" x14ac:dyDescent="0.25">
      <c r="A22" s="1" t="s">
        <v>1220</v>
      </c>
      <c r="B22" s="1"/>
      <c r="C22" s="28"/>
      <c r="D22" s="28">
        <v>0.27100000000000002</v>
      </c>
      <c r="E22" s="28"/>
      <c r="F22" s="28">
        <v>0.24199999999999999</v>
      </c>
      <c r="G22" s="28">
        <v>0.312</v>
      </c>
      <c r="H22" s="28">
        <v>0.82599999999999996</v>
      </c>
      <c r="I22" s="29">
        <v>0.36099999999999999</v>
      </c>
      <c r="J22" s="15"/>
    </row>
    <row r="23" spans="1:15" x14ac:dyDescent="0.25">
      <c r="A23" s="3" t="s">
        <v>1222</v>
      </c>
      <c r="B23" s="3"/>
      <c r="C23" s="30"/>
      <c r="D23" s="30">
        <v>0.45200000000000001</v>
      </c>
      <c r="E23" s="30">
        <v>0.33600000000000002</v>
      </c>
      <c r="F23" s="30">
        <v>6.9000000000000006E-2</v>
      </c>
      <c r="G23" s="30">
        <v>0.59499999999999997</v>
      </c>
      <c r="H23" s="30">
        <v>0.62</v>
      </c>
      <c r="I23" s="31"/>
      <c r="J23" s="15"/>
    </row>
    <row r="24" spans="1:15" x14ac:dyDescent="0.25">
      <c r="A24" s="43"/>
      <c r="D24" s="15"/>
      <c r="E24" s="15"/>
      <c r="F24" s="15"/>
      <c r="G24" s="15"/>
      <c r="H24" s="15"/>
      <c r="I24" s="15"/>
      <c r="J24" s="15"/>
    </row>
    <row r="26" spans="1:15" x14ac:dyDescent="0.25">
      <c r="A26" t="s">
        <v>1230</v>
      </c>
    </row>
    <row r="27" spans="1:15" x14ac:dyDescent="0.25">
      <c r="A27" s="5" t="s">
        <v>1224</v>
      </c>
      <c r="B27" s="10">
        <v>1100</v>
      </c>
      <c r="C27" s="10">
        <v>1200</v>
      </c>
      <c r="D27" s="10">
        <v>1250</v>
      </c>
      <c r="E27" s="10">
        <v>1300</v>
      </c>
      <c r="F27" s="10">
        <v>1350</v>
      </c>
      <c r="G27" s="10">
        <v>1400</v>
      </c>
      <c r="H27" s="10">
        <v>1450</v>
      </c>
      <c r="I27" s="10">
        <v>1500</v>
      </c>
      <c r="J27" s="10">
        <v>1550</v>
      </c>
      <c r="K27" s="10">
        <v>1600</v>
      </c>
      <c r="L27" s="10">
        <v>1650</v>
      </c>
      <c r="M27" s="10">
        <v>1700</v>
      </c>
      <c r="N27" s="11">
        <v>1750</v>
      </c>
      <c r="O27" s="43"/>
    </row>
    <row r="28" spans="1:15" x14ac:dyDescent="0.25">
      <c r="A28" s="9" t="s">
        <v>1215</v>
      </c>
      <c r="B28" s="25"/>
      <c r="C28" s="26"/>
      <c r="D28" s="26"/>
      <c r="E28" s="26"/>
      <c r="F28" s="26"/>
      <c r="G28" s="26"/>
      <c r="H28" s="26"/>
      <c r="I28" s="26"/>
      <c r="J28" s="26">
        <v>7.5999999999999998E-2</v>
      </c>
      <c r="K28" s="26">
        <v>8.5000000000000006E-2</v>
      </c>
      <c r="L28" s="26">
        <v>5.8999999999999997E-2</v>
      </c>
      <c r="M28" s="26"/>
      <c r="N28" s="27">
        <v>0.30099999999999999</v>
      </c>
    </row>
    <row r="29" spans="1:15" x14ac:dyDescent="0.25">
      <c r="A29" s="1" t="s">
        <v>1213</v>
      </c>
      <c r="B29" s="35"/>
      <c r="C29" s="28"/>
      <c r="D29" s="28"/>
      <c r="E29" s="28"/>
      <c r="F29" s="28"/>
      <c r="G29" s="28"/>
      <c r="H29" s="28"/>
      <c r="I29" s="28"/>
      <c r="J29" s="28">
        <v>2.5000000000000001E-2</v>
      </c>
      <c r="K29" s="28">
        <v>2.1000000000000001E-2</v>
      </c>
      <c r="L29" s="28"/>
      <c r="M29" s="28"/>
      <c r="N29" s="29">
        <v>0.1</v>
      </c>
    </row>
    <row r="30" spans="1:15" x14ac:dyDescent="0.25">
      <c r="A30" s="3" t="s">
        <v>1212</v>
      </c>
      <c r="B30" s="36"/>
      <c r="C30" s="30"/>
      <c r="D30" s="30"/>
      <c r="E30" s="30"/>
      <c r="F30" s="30">
        <v>2.5999999999999999E-2</v>
      </c>
      <c r="G30" s="30"/>
      <c r="H30" s="30">
        <v>1.7999999999999999E-2</v>
      </c>
      <c r="I30" s="30"/>
      <c r="J30" s="30"/>
      <c r="K30" s="30">
        <v>2.1000000000000001E-2</v>
      </c>
      <c r="L30" s="30"/>
      <c r="M30" s="30"/>
      <c r="N30" s="31">
        <v>0.1</v>
      </c>
    </row>
    <row r="31" spans="1:15" x14ac:dyDescent="0.25">
      <c r="A31" s="1" t="s">
        <v>1218</v>
      </c>
      <c r="B31" s="35"/>
      <c r="C31" s="28"/>
      <c r="D31" s="28"/>
      <c r="E31" s="28"/>
      <c r="F31" s="28"/>
      <c r="G31" s="28"/>
      <c r="H31" s="28">
        <v>1.7999999999999999E-2</v>
      </c>
      <c r="I31" s="28">
        <v>2.4E-2</v>
      </c>
      <c r="J31" s="28">
        <v>8.0000000000000002E-3</v>
      </c>
      <c r="K31" s="28"/>
      <c r="L31" s="28"/>
      <c r="M31" s="28"/>
      <c r="N31" s="29"/>
    </row>
    <row r="32" spans="1:15" x14ac:dyDescent="0.25">
      <c r="A32" s="1" t="s">
        <v>1220</v>
      </c>
      <c r="B32" s="35"/>
      <c r="C32" s="28">
        <v>0.28999999999999998</v>
      </c>
      <c r="D32" s="28">
        <v>4.9000000000000002E-2</v>
      </c>
      <c r="E32" s="28">
        <v>2.3E-2</v>
      </c>
      <c r="F32" s="28">
        <v>5.2999999999999999E-2</v>
      </c>
      <c r="G32" s="28">
        <v>0.184</v>
      </c>
      <c r="H32" s="28">
        <v>0.28399999999999997</v>
      </c>
      <c r="I32" s="28">
        <v>0.501</v>
      </c>
      <c r="J32" s="28">
        <v>0.36399999999999999</v>
      </c>
      <c r="K32" s="28">
        <v>4.2000000000000003E-2</v>
      </c>
      <c r="L32" s="28">
        <v>5.8999999999999997E-2</v>
      </c>
      <c r="M32" s="28"/>
      <c r="N32" s="29"/>
    </row>
    <row r="33" spans="1:14" x14ac:dyDescent="0.25">
      <c r="A33" s="3" t="s">
        <v>1222</v>
      </c>
      <c r="B33" s="36">
        <v>8.6460000000000008</v>
      </c>
      <c r="C33" s="30">
        <v>0.14499999999999999</v>
      </c>
      <c r="D33" s="30"/>
      <c r="E33" s="30">
        <v>2.3E-2</v>
      </c>
      <c r="F33" s="30"/>
      <c r="G33" s="30">
        <v>1.7999999999999999E-2</v>
      </c>
      <c r="H33" s="30">
        <v>0.16</v>
      </c>
      <c r="I33" s="30">
        <v>0.122</v>
      </c>
      <c r="J33" s="30">
        <v>0.11899999999999999</v>
      </c>
      <c r="K33" s="30">
        <v>0.106</v>
      </c>
      <c r="L33" s="30">
        <v>0.27300000000000002</v>
      </c>
      <c r="M33" s="30">
        <v>0.56599999999999995</v>
      </c>
      <c r="N33" s="31">
        <v>0.2</v>
      </c>
    </row>
    <row r="34" spans="1:14" x14ac:dyDescent="0.25">
      <c r="A34" s="43"/>
    </row>
    <row r="36" spans="1:14" x14ac:dyDescent="0.25">
      <c r="A36" t="s">
        <v>1225</v>
      </c>
    </row>
    <row r="37" spans="1:14" x14ac:dyDescent="0.25">
      <c r="A37" s="5" t="s">
        <v>1224</v>
      </c>
      <c r="B37" s="6"/>
      <c r="C37" s="7">
        <v>1200</v>
      </c>
      <c r="D37" s="7">
        <v>1250</v>
      </c>
      <c r="E37" s="7"/>
      <c r="F37" s="7">
        <v>1350</v>
      </c>
      <c r="G37" s="7">
        <v>1400</v>
      </c>
      <c r="H37" s="7">
        <v>1450</v>
      </c>
      <c r="I37" s="7">
        <v>1500</v>
      </c>
      <c r="J37" s="7">
        <v>1550</v>
      </c>
      <c r="K37" s="7">
        <v>1600</v>
      </c>
      <c r="L37" s="8">
        <v>1650</v>
      </c>
    </row>
    <row r="38" spans="1:14" x14ac:dyDescent="0.25">
      <c r="A38" s="9" t="s">
        <v>1212</v>
      </c>
      <c r="B38" s="9"/>
      <c r="C38" s="26"/>
      <c r="D38" s="26"/>
      <c r="E38" s="10"/>
      <c r="F38" s="26"/>
      <c r="G38" s="26"/>
      <c r="H38" s="26"/>
      <c r="I38" s="26"/>
      <c r="J38" s="26"/>
      <c r="K38" s="26">
        <v>0.20300000000000001</v>
      </c>
      <c r="L38" s="27">
        <v>0.442</v>
      </c>
    </row>
    <row r="39" spans="1:14" x14ac:dyDescent="0.25">
      <c r="A39" s="3" t="s">
        <v>1215</v>
      </c>
      <c r="B39" s="3"/>
      <c r="C39" s="30"/>
      <c r="D39" s="30"/>
      <c r="E39" s="4"/>
      <c r="F39" s="30"/>
      <c r="G39" s="30"/>
      <c r="H39" s="30">
        <v>4.3999999999999997E-2</v>
      </c>
      <c r="I39" s="30"/>
      <c r="J39" s="30"/>
      <c r="K39" s="30">
        <v>0.40600000000000003</v>
      </c>
      <c r="L39" s="31">
        <v>0.442</v>
      </c>
    </row>
    <row r="40" spans="1:14" x14ac:dyDescent="0.25">
      <c r="A40" s="1" t="s">
        <v>1218</v>
      </c>
      <c r="B40" s="1"/>
      <c r="C40" s="28"/>
      <c r="D40" s="28"/>
      <c r="E40" s="2"/>
      <c r="F40" s="28"/>
      <c r="G40" s="28"/>
      <c r="H40" s="28"/>
      <c r="I40" s="28"/>
      <c r="J40" s="28"/>
      <c r="K40" s="28">
        <v>0.20300000000000001</v>
      </c>
      <c r="L40" s="29"/>
    </row>
    <row r="41" spans="1:14" x14ac:dyDescent="0.25">
      <c r="A41" s="1" t="s">
        <v>1222</v>
      </c>
      <c r="B41" s="1"/>
      <c r="C41" s="28"/>
      <c r="D41" s="28"/>
      <c r="E41" s="2"/>
      <c r="F41" s="28">
        <v>8.7999999999999995E-2</v>
      </c>
      <c r="G41" s="28">
        <v>3.6999999999999998E-2</v>
      </c>
      <c r="H41" s="28">
        <v>8.6999999999999994E-2</v>
      </c>
      <c r="I41" s="28"/>
      <c r="J41" s="28"/>
      <c r="K41" s="28">
        <v>0.20300000000000001</v>
      </c>
      <c r="L41" s="29"/>
    </row>
    <row r="42" spans="1:14" x14ac:dyDescent="0.25">
      <c r="A42" s="3" t="s">
        <v>1220</v>
      </c>
      <c r="B42" s="3"/>
      <c r="C42" s="30">
        <v>0.52800000000000002</v>
      </c>
      <c r="D42" s="30">
        <v>0.13100000000000001</v>
      </c>
      <c r="E42" s="4"/>
      <c r="F42" s="30"/>
      <c r="G42" s="30">
        <v>3.6999999999999998E-2</v>
      </c>
      <c r="H42" s="30">
        <v>0.17399999999999999</v>
      </c>
      <c r="I42" s="30">
        <v>0.26500000000000001</v>
      </c>
      <c r="J42" s="30">
        <v>0.28899999999999998</v>
      </c>
      <c r="K42" s="30"/>
      <c r="L42" s="31">
        <v>0.442</v>
      </c>
    </row>
    <row r="43" spans="1:14" x14ac:dyDescent="0.25">
      <c r="A43" s="43"/>
      <c r="C43" s="15"/>
      <c r="D43" s="15"/>
      <c r="E43" s="15"/>
      <c r="F43" s="15"/>
      <c r="G43" s="15"/>
      <c r="H43" s="15"/>
      <c r="I43" s="15"/>
      <c r="J43" s="15"/>
      <c r="K43" s="15"/>
      <c r="L43" s="15"/>
    </row>
  </sheetData>
  <phoneticPr fontId="1"/>
  <conditionalFormatting sqref="B28:N33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{CFF8F2DF-B945-441A-8404-376E02F65874}</x14:id>
        </ext>
      </extLst>
    </cfRule>
  </conditionalFormatting>
  <conditionalFormatting sqref="C38:D42 L43 F38:L42">
    <cfRule type="dataBar" priority="6">
      <dataBar>
        <cfvo type="num" val="0"/>
        <cfvo type="num" val="1"/>
        <color theme="4" tint="0.499984740745262"/>
      </dataBar>
      <extLst>
        <ext xmlns:x14="http://schemas.microsoft.com/office/spreadsheetml/2009/9/main" uri="{B025F937-C7B1-47D3-B67F-A62EFF666E3E}">
          <x14:id>{4603B45F-0F82-4D12-862D-083944A30659}</x14:id>
        </ext>
      </extLst>
    </cfRule>
  </conditionalFormatting>
  <conditionalFormatting sqref="C38:D42 F38:L4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{F12F2ECB-9054-4756-9DC4-589FF08F3693}</x14:id>
        </ext>
      </extLst>
    </cfRule>
  </conditionalFormatting>
  <conditionalFormatting sqref="C19:I23">
    <cfRule type="dataBar" priority="1">
      <dataBar>
        <cfvo type="num" val="0"/>
        <cfvo type="num" val="1"/>
        <color theme="4" tint="0.499984740745262"/>
      </dataBar>
      <extLst>
        <ext xmlns:x14="http://schemas.microsoft.com/office/spreadsheetml/2009/9/main" uri="{B025F937-C7B1-47D3-B67F-A62EFF666E3E}">
          <x14:id>{6825F8A6-636A-4587-B364-B26A18C0C3D1}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F8F2DF-B945-441A-8404-376E02F65874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theme="9" tint="0.499984740745262"/>
              <x14:negativeBorderColor theme="9" tint="0.499984740745262"/>
              <x14:axisColor rgb="FF000000"/>
            </x14:dataBar>
          </x14:cfRule>
          <xm:sqref>B28:N33</xm:sqref>
        </x14:conditionalFormatting>
        <x14:conditionalFormatting xmlns:xm="http://schemas.microsoft.com/office/excel/2006/main">
          <x14:cfRule type="dataBar" id="{4603B45F-0F82-4D12-862D-083944A3065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9" tint="0.499984740745262"/>
              <x14:axisColor rgb="FF000000"/>
            </x14:dataBar>
          </x14:cfRule>
          <xm:sqref>C38:D42 L43 F38:L42</xm:sqref>
        </x14:conditionalFormatting>
        <x14:conditionalFormatting xmlns:xm="http://schemas.microsoft.com/office/excel/2006/main">
          <x14:cfRule type="dataBar" id="{F12F2ECB-9054-4756-9DC4-589FF08F36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C38:D42 F38:L42</xm:sqref>
        </x14:conditionalFormatting>
        <x14:conditionalFormatting xmlns:xm="http://schemas.microsoft.com/office/excel/2006/main">
          <x14:cfRule type="dataBar" id="{6825F8A6-636A-4587-B364-B26A18C0C3D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theme="9" tint="0.499984740745262"/>
              <x14:axisColor rgb="FF000000"/>
            </x14:dataBar>
          </x14:cfRule>
          <xm:sqref>C19:I23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1"/>
  <sheetViews>
    <sheetView topLeftCell="O66" workbookViewId="0">
      <selection activeCell="Q77" sqref="Q77"/>
    </sheetView>
  </sheetViews>
  <sheetFormatPr defaultRowHeight="15" x14ac:dyDescent="0.25"/>
  <cols>
    <col min="1" max="1" width="17.7109375" bestFit="1" customWidth="1"/>
    <col min="2" max="2" width="9.85546875" bestFit="1" customWidth="1"/>
    <col min="3" max="3" width="11.42578125" bestFit="1" customWidth="1"/>
    <col min="4" max="4" width="9.85546875" bestFit="1" customWidth="1"/>
    <col min="5" max="5" width="8.140625" bestFit="1" customWidth="1"/>
    <col min="6" max="6" width="12.85546875" bestFit="1" customWidth="1"/>
    <col min="7" max="7" width="9.85546875" bestFit="1" customWidth="1"/>
    <col min="8" max="8" width="7.85546875" bestFit="1" customWidth="1"/>
    <col min="9" max="14" width="9.85546875" bestFit="1" customWidth="1"/>
    <col min="15" max="16" width="7.85546875" bestFit="1" customWidth="1"/>
    <col min="17" max="17" width="19.140625" bestFit="1" customWidth="1"/>
    <col min="18" max="18" width="11.42578125" bestFit="1" customWidth="1"/>
    <col min="19" max="19" width="20.42578125" bestFit="1" customWidth="1"/>
    <col min="20" max="20" width="21.7109375" bestFit="1" customWidth="1"/>
    <col min="21" max="21" width="12.85546875" bestFit="1" customWidth="1"/>
    <col min="22" max="22" width="21.85546875" bestFit="1" customWidth="1"/>
    <col min="23" max="23" width="31.85546875" bestFit="1" customWidth="1"/>
    <col min="24" max="24" width="31.140625" bestFit="1" customWidth="1"/>
    <col min="25" max="25" width="31" bestFit="1" customWidth="1"/>
  </cols>
  <sheetData>
    <row r="1" spans="1:68" x14ac:dyDescent="0.25">
      <c r="A1" t="s">
        <v>1156</v>
      </c>
      <c r="B1">
        <v>1050</v>
      </c>
      <c r="C1">
        <v>1100</v>
      </c>
      <c r="D1">
        <v>1150</v>
      </c>
      <c r="E1">
        <v>1200</v>
      </c>
      <c r="F1">
        <v>1250</v>
      </c>
      <c r="G1">
        <v>1300</v>
      </c>
      <c r="H1">
        <v>1350</v>
      </c>
      <c r="I1">
        <v>1400</v>
      </c>
      <c r="J1">
        <v>1450</v>
      </c>
      <c r="K1">
        <v>1500</v>
      </c>
      <c r="L1">
        <v>1550</v>
      </c>
      <c r="M1">
        <v>1600</v>
      </c>
      <c r="N1">
        <v>1650</v>
      </c>
      <c r="O1">
        <v>1700</v>
      </c>
      <c r="P1">
        <v>1750</v>
      </c>
    </row>
    <row r="2" spans="1:68" x14ac:dyDescent="0.25">
      <c r="A2" t="s">
        <v>1231</v>
      </c>
      <c r="B2">
        <v>2.66</v>
      </c>
      <c r="C2">
        <v>0</v>
      </c>
      <c r="D2">
        <v>1.8520000000000001</v>
      </c>
      <c r="E2">
        <v>1.7350000000000001</v>
      </c>
      <c r="F2">
        <v>11.773</v>
      </c>
      <c r="G2">
        <v>19.213000000000001</v>
      </c>
      <c r="H2">
        <v>7.5010000000000003</v>
      </c>
      <c r="I2">
        <v>1.0860000000000001</v>
      </c>
      <c r="J2">
        <v>1.0529999999999999</v>
      </c>
      <c r="K2">
        <v>0.17799999999999999</v>
      </c>
      <c r="L2">
        <v>0.26500000000000001</v>
      </c>
      <c r="M2">
        <v>0.318</v>
      </c>
      <c r="N2">
        <v>0.192</v>
      </c>
      <c r="O2">
        <v>0</v>
      </c>
      <c r="P2">
        <v>2.9000000000000001E-2</v>
      </c>
    </row>
    <row r="3" spans="1:68" x14ac:dyDescent="0.25">
      <c r="A3" t="s">
        <v>1232</v>
      </c>
      <c r="B3">
        <v>0</v>
      </c>
      <c r="C3">
        <v>0</v>
      </c>
      <c r="D3">
        <v>0</v>
      </c>
      <c r="E3">
        <v>3.5999999999999997E-2</v>
      </c>
      <c r="F3">
        <v>0.496</v>
      </c>
      <c r="G3">
        <v>0.95299999999999996</v>
      </c>
      <c r="H3">
        <v>0.745</v>
      </c>
      <c r="I3">
        <v>0.94399999999999995</v>
      </c>
      <c r="J3">
        <v>1.2849999999999999</v>
      </c>
      <c r="K3">
        <v>1.4850000000000001</v>
      </c>
      <c r="L3">
        <v>2.363</v>
      </c>
      <c r="M3">
        <v>2.7970000000000002</v>
      </c>
      <c r="N3">
        <v>1.954</v>
      </c>
      <c r="O3">
        <v>4.1870000000000003</v>
      </c>
      <c r="P3">
        <v>2.7109999999999999</v>
      </c>
    </row>
    <row r="4" spans="1:68" x14ac:dyDescent="0.25">
      <c r="A4" t="s">
        <v>1233</v>
      </c>
      <c r="B4">
        <v>0</v>
      </c>
      <c r="C4">
        <v>0</v>
      </c>
      <c r="D4">
        <v>0.32700000000000001</v>
      </c>
      <c r="E4">
        <v>0.50600000000000001</v>
      </c>
      <c r="F4">
        <v>2.6629999999999998</v>
      </c>
      <c r="G4">
        <v>7.0279999999999996</v>
      </c>
      <c r="H4">
        <v>8.9320000000000004</v>
      </c>
      <c r="I4">
        <v>4.9740000000000002</v>
      </c>
      <c r="J4">
        <v>2.2709999999999999</v>
      </c>
      <c r="K4">
        <v>2.7829999999999999</v>
      </c>
      <c r="L4">
        <v>5.242</v>
      </c>
      <c r="M4">
        <v>5.88</v>
      </c>
      <c r="N4">
        <v>3.1389999999999998</v>
      </c>
      <c r="O4">
        <v>3.0059999999999998</v>
      </c>
      <c r="P4">
        <v>0.64100000000000001</v>
      </c>
    </row>
    <row r="5" spans="1:68" x14ac:dyDescent="0.25">
      <c r="A5" t="s">
        <v>1234</v>
      </c>
      <c r="B5">
        <v>2.66</v>
      </c>
      <c r="C5">
        <v>0</v>
      </c>
      <c r="D5">
        <v>1.6339999999999999</v>
      </c>
      <c r="E5">
        <v>0.14499999999999999</v>
      </c>
      <c r="F5">
        <v>7.681</v>
      </c>
      <c r="G5">
        <v>18.465</v>
      </c>
      <c r="H5">
        <v>7.95</v>
      </c>
      <c r="I5">
        <v>0.67400000000000004</v>
      </c>
      <c r="J5">
        <v>0.224</v>
      </c>
      <c r="K5">
        <v>0.13600000000000001</v>
      </c>
      <c r="L5">
        <v>0.183</v>
      </c>
      <c r="M5">
        <v>1.0009999999999999</v>
      </c>
      <c r="N5">
        <v>0.46400000000000002</v>
      </c>
      <c r="O5">
        <v>0.376</v>
      </c>
      <c r="P5">
        <v>0.17499999999999999</v>
      </c>
    </row>
    <row r="6" spans="1:68" x14ac:dyDescent="0.25">
      <c r="A6" t="s">
        <v>1235</v>
      </c>
      <c r="B6">
        <v>0</v>
      </c>
      <c r="C6">
        <v>2.028</v>
      </c>
      <c r="D6">
        <v>1.6339999999999999</v>
      </c>
      <c r="E6">
        <v>0.66900000000000004</v>
      </c>
      <c r="F6">
        <v>3.218</v>
      </c>
      <c r="G6">
        <v>4.899</v>
      </c>
      <c r="H6">
        <v>2.1589999999999998</v>
      </c>
      <c r="I6">
        <v>0.63200000000000001</v>
      </c>
      <c r="J6">
        <v>0.622</v>
      </c>
      <c r="K6">
        <v>0.69899999999999995</v>
      </c>
      <c r="L6">
        <v>1.3580000000000001</v>
      </c>
      <c r="M6">
        <v>0.95399999999999996</v>
      </c>
      <c r="N6">
        <v>0.224</v>
      </c>
      <c r="O6">
        <v>0.26800000000000002</v>
      </c>
      <c r="P6">
        <v>0.379</v>
      </c>
    </row>
    <row r="7" spans="1:68" x14ac:dyDescent="0.25">
      <c r="A7" t="s">
        <v>1236</v>
      </c>
      <c r="B7">
        <v>37.234000000000002</v>
      </c>
      <c r="C7">
        <v>19.608000000000001</v>
      </c>
      <c r="D7">
        <v>23.965</v>
      </c>
      <c r="E7">
        <v>20.187000000000001</v>
      </c>
      <c r="F7">
        <v>25.765000000000001</v>
      </c>
      <c r="G7">
        <v>23.925000000000001</v>
      </c>
      <c r="H7">
        <v>21.462</v>
      </c>
      <c r="I7">
        <v>21.727</v>
      </c>
      <c r="J7">
        <v>21.411999999999999</v>
      </c>
      <c r="K7">
        <v>21.276</v>
      </c>
      <c r="L7">
        <v>22.001000000000001</v>
      </c>
      <c r="M7">
        <v>19.771000000000001</v>
      </c>
      <c r="N7">
        <v>21.298999999999999</v>
      </c>
      <c r="O7">
        <v>14.225</v>
      </c>
      <c r="P7">
        <v>14.836</v>
      </c>
    </row>
    <row r="8" spans="1:68" x14ac:dyDescent="0.25">
      <c r="A8" t="s">
        <v>1237</v>
      </c>
      <c r="B8">
        <v>10.638</v>
      </c>
      <c r="C8">
        <v>6.085</v>
      </c>
      <c r="D8">
        <v>7.298</v>
      </c>
      <c r="E8">
        <v>11.241</v>
      </c>
      <c r="F8">
        <v>8.59</v>
      </c>
      <c r="G8">
        <v>9.1389999999999993</v>
      </c>
      <c r="H8">
        <v>8.907</v>
      </c>
      <c r="I8">
        <v>8.3729999999999993</v>
      </c>
      <c r="J8">
        <v>7.66</v>
      </c>
      <c r="K8">
        <v>6.68</v>
      </c>
      <c r="L8">
        <v>7.0419999999999998</v>
      </c>
      <c r="M8">
        <v>6.1189999999999998</v>
      </c>
      <c r="N8">
        <v>7.5110000000000001</v>
      </c>
      <c r="O8">
        <v>7.3540000000000001</v>
      </c>
      <c r="P8">
        <v>9.2100000000000009</v>
      </c>
    </row>
    <row r="9" spans="1:68" x14ac:dyDescent="0.25">
      <c r="A9" t="s">
        <v>1238</v>
      </c>
      <c r="B9">
        <v>10.638</v>
      </c>
      <c r="C9">
        <v>15.551</v>
      </c>
      <c r="D9">
        <v>11.765000000000001</v>
      </c>
      <c r="E9">
        <v>7.8609999999999998</v>
      </c>
      <c r="F9">
        <v>14.122999999999999</v>
      </c>
      <c r="G9">
        <v>15.141999999999999</v>
      </c>
      <c r="H9">
        <v>6.7990000000000004</v>
      </c>
      <c r="I9">
        <v>4.6829999999999998</v>
      </c>
      <c r="J9">
        <v>4.452</v>
      </c>
      <c r="K9">
        <v>3.1829999999999998</v>
      </c>
      <c r="L9">
        <v>4.0949999999999998</v>
      </c>
      <c r="M9">
        <v>8.5660000000000007</v>
      </c>
      <c r="N9">
        <v>7.6550000000000002</v>
      </c>
      <c r="O9">
        <v>7.73</v>
      </c>
      <c r="P9">
        <v>5.742</v>
      </c>
    </row>
    <row r="11" spans="1:68" x14ac:dyDescent="0.25">
      <c r="A11" t="s">
        <v>1156</v>
      </c>
      <c r="B11" t="s">
        <v>1239</v>
      </c>
      <c r="C11" t="s">
        <v>1240</v>
      </c>
      <c r="D11" t="s">
        <v>1241</v>
      </c>
      <c r="E11" t="s">
        <v>1157</v>
      </c>
      <c r="F11" t="s">
        <v>1242</v>
      </c>
      <c r="G11" t="s">
        <v>1146</v>
      </c>
      <c r="H11" t="s">
        <v>1243</v>
      </c>
      <c r="I11" t="s">
        <v>1147</v>
      </c>
      <c r="J11" t="s">
        <v>1244</v>
      </c>
      <c r="K11" t="s">
        <v>1148</v>
      </c>
      <c r="L11" t="s">
        <v>1245</v>
      </c>
      <c r="M11" t="s">
        <v>1149</v>
      </c>
      <c r="N11" t="s">
        <v>1246</v>
      </c>
      <c r="O11" t="s">
        <v>1150</v>
      </c>
      <c r="P11" t="s">
        <v>1247</v>
      </c>
      <c r="Q11" t="s">
        <v>1248</v>
      </c>
      <c r="R11" t="s">
        <v>1249</v>
      </c>
      <c r="S11" t="s">
        <v>1250</v>
      </c>
      <c r="T11" t="s">
        <v>1251</v>
      </c>
      <c r="U11" t="s">
        <v>1252</v>
      </c>
      <c r="V11" t="s">
        <v>1253</v>
      </c>
      <c r="W11" t="s">
        <v>1254</v>
      </c>
      <c r="X11" t="s">
        <v>1255</v>
      </c>
      <c r="Y11" t="s">
        <v>1256</v>
      </c>
      <c r="Z11" t="s">
        <v>1257</v>
      </c>
      <c r="AA11" t="s">
        <v>1258</v>
      </c>
      <c r="AB11" t="s">
        <v>1259</v>
      </c>
      <c r="AC11" t="s">
        <v>1260</v>
      </c>
      <c r="AD11" t="s">
        <v>1261</v>
      </c>
      <c r="AE11" t="s">
        <v>1262</v>
      </c>
      <c r="AF11" t="s">
        <v>1263</v>
      </c>
      <c r="AG11" t="s">
        <v>1264</v>
      </c>
      <c r="AH11" t="s">
        <v>1265</v>
      </c>
      <c r="AI11" t="s">
        <v>1266</v>
      </c>
      <c r="AJ11" t="s">
        <v>1267</v>
      </c>
      <c r="AK11" t="s">
        <v>1268</v>
      </c>
      <c r="AL11" t="s">
        <v>1269</v>
      </c>
      <c r="AM11" t="s">
        <v>1270</v>
      </c>
      <c r="AN11" t="s">
        <v>1271</v>
      </c>
      <c r="AO11" t="s">
        <v>1272</v>
      </c>
      <c r="AP11" t="s">
        <v>1273</v>
      </c>
      <c r="AQ11" t="s">
        <v>1274</v>
      </c>
      <c r="AR11" t="s">
        <v>1275</v>
      </c>
      <c r="AS11" t="s">
        <v>1276</v>
      </c>
      <c r="AT11" t="s">
        <v>1277</v>
      </c>
      <c r="AU11" t="s">
        <v>1278</v>
      </c>
      <c r="AV11" t="s">
        <v>1279</v>
      </c>
      <c r="AW11" t="s">
        <v>1280</v>
      </c>
      <c r="AX11" t="s">
        <v>1281</v>
      </c>
      <c r="AY11" t="s">
        <v>1282</v>
      </c>
      <c r="AZ11" t="s">
        <v>1283</v>
      </c>
      <c r="BA11" t="s">
        <v>1284</v>
      </c>
      <c r="BB11" t="s">
        <v>1285</v>
      </c>
      <c r="BC11" t="s">
        <v>1286</v>
      </c>
      <c r="BD11" t="s">
        <v>1287</v>
      </c>
      <c r="BE11" t="s">
        <v>1288</v>
      </c>
      <c r="BF11" t="s">
        <v>1289</v>
      </c>
      <c r="BG11" t="s">
        <v>1290</v>
      </c>
      <c r="BH11" t="s">
        <v>1291</v>
      </c>
      <c r="BI11" t="s">
        <v>1292</v>
      </c>
      <c r="BJ11" t="s">
        <v>1293</v>
      </c>
      <c r="BK11" t="s">
        <v>1294</v>
      </c>
      <c r="BL11" t="s">
        <v>1295</v>
      </c>
      <c r="BM11" t="s">
        <v>1296</v>
      </c>
      <c r="BN11" t="s">
        <v>1297</v>
      </c>
      <c r="BO11" t="s">
        <v>1298</v>
      </c>
      <c r="BP11" t="s">
        <v>1299</v>
      </c>
    </row>
    <row r="12" spans="1:68" x14ac:dyDescent="0.25">
      <c r="A12" t="s">
        <v>1231</v>
      </c>
      <c r="B12">
        <v>2.66</v>
      </c>
      <c r="C12">
        <v>0</v>
      </c>
      <c r="D12">
        <v>1.8520000000000001</v>
      </c>
      <c r="E12">
        <v>1.7350000000000001</v>
      </c>
      <c r="F12">
        <v>11.773</v>
      </c>
      <c r="G12">
        <v>19.213000000000001</v>
      </c>
      <c r="H12">
        <v>7.5010000000000003</v>
      </c>
      <c r="I12">
        <v>1.0860000000000001</v>
      </c>
      <c r="J12">
        <v>1.0529999999999999</v>
      </c>
      <c r="K12">
        <v>0.17799999999999999</v>
      </c>
      <c r="L12">
        <v>0.26500000000000001</v>
      </c>
      <c r="M12">
        <v>0.318</v>
      </c>
      <c r="N12">
        <v>0.192</v>
      </c>
      <c r="O12">
        <v>0</v>
      </c>
      <c r="P12">
        <v>2.9000000000000001E-2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0.45800000000000002</v>
      </c>
      <c r="AA12">
        <v>0.83399999999999996</v>
      </c>
      <c r="AB12">
        <v>0</v>
      </c>
      <c r="AC12">
        <v>0</v>
      </c>
      <c r="AD12">
        <v>0</v>
      </c>
      <c r="AE12">
        <v>0</v>
      </c>
      <c r="AF12">
        <v>17.776</v>
      </c>
      <c r="AG12">
        <v>11.055999999999999</v>
      </c>
      <c r="AH12">
        <v>3.9950000000000001</v>
      </c>
      <c r="AI12">
        <v>23.082000000000001</v>
      </c>
      <c r="AJ12">
        <v>16.048999999999999</v>
      </c>
      <c r="AK12">
        <v>21.207999999999998</v>
      </c>
      <c r="AL12">
        <v>1.478</v>
      </c>
      <c r="AM12">
        <v>8.8030000000000008</v>
      </c>
      <c r="AN12">
        <v>5.8819999999999997</v>
      </c>
      <c r="AO12">
        <v>2.657</v>
      </c>
      <c r="AP12">
        <v>6.0830000000000002</v>
      </c>
      <c r="AQ12">
        <v>0</v>
      </c>
      <c r="AR12">
        <v>0</v>
      </c>
      <c r="AS12">
        <v>2.278</v>
      </c>
      <c r="AT12">
        <v>0</v>
      </c>
      <c r="AU12">
        <v>6.5039999999999996</v>
      </c>
      <c r="AV12">
        <v>0.64400000000000002</v>
      </c>
      <c r="AW12">
        <v>10.101000000000001</v>
      </c>
      <c r="AX12">
        <v>0.19</v>
      </c>
      <c r="AY12">
        <v>0</v>
      </c>
      <c r="AZ12">
        <v>0</v>
      </c>
      <c r="BA12">
        <v>5.3579999999999997</v>
      </c>
      <c r="BB12">
        <v>0.215</v>
      </c>
      <c r="BC12">
        <v>0</v>
      </c>
      <c r="BD12">
        <v>0</v>
      </c>
      <c r="BE12">
        <v>0</v>
      </c>
      <c r="BF12">
        <v>0</v>
      </c>
      <c r="BG12">
        <v>1.117</v>
      </c>
      <c r="BH12">
        <v>0</v>
      </c>
      <c r="BI12">
        <v>0</v>
      </c>
      <c r="BJ12">
        <v>5.7149999999999999</v>
      </c>
      <c r="BK12">
        <v>1.0960000000000001</v>
      </c>
      <c r="BL12">
        <v>2.0539999999999998</v>
      </c>
      <c r="BM12">
        <v>0.51300000000000001</v>
      </c>
      <c r="BN12">
        <v>0</v>
      </c>
      <c r="BO12">
        <v>0</v>
      </c>
      <c r="BP12">
        <v>0.94099999999999995</v>
      </c>
    </row>
    <row r="13" spans="1:68" x14ac:dyDescent="0.25">
      <c r="A13" t="s">
        <v>1232</v>
      </c>
      <c r="B13">
        <v>0</v>
      </c>
      <c r="C13">
        <v>0</v>
      </c>
      <c r="D13">
        <v>0</v>
      </c>
      <c r="E13">
        <v>3.5999999999999997E-2</v>
      </c>
      <c r="F13">
        <v>0.496</v>
      </c>
      <c r="G13">
        <v>0.95299999999999996</v>
      </c>
      <c r="H13">
        <v>0.745</v>
      </c>
      <c r="I13">
        <v>0.94399999999999995</v>
      </c>
      <c r="J13">
        <v>1.2849999999999999</v>
      </c>
      <c r="K13">
        <v>1.4850000000000001</v>
      </c>
      <c r="L13">
        <v>2.363</v>
      </c>
      <c r="M13">
        <v>2.7970000000000002</v>
      </c>
      <c r="N13">
        <v>1.954</v>
      </c>
      <c r="O13">
        <v>4.1870000000000003</v>
      </c>
      <c r="P13">
        <v>2.7109999999999999</v>
      </c>
      <c r="Q13">
        <v>0</v>
      </c>
      <c r="R13">
        <v>0.42299999999999999</v>
      </c>
      <c r="S13">
        <v>1.9990000000000001</v>
      </c>
      <c r="T13">
        <v>1.087</v>
      </c>
      <c r="U13">
        <v>0</v>
      </c>
      <c r="V13">
        <v>5.8029999999999999</v>
      </c>
      <c r="W13">
        <v>0</v>
      </c>
      <c r="X13">
        <v>2.4809999999999999</v>
      </c>
      <c r="Y13">
        <v>2.9329999999999998</v>
      </c>
      <c r="Z13">
        <v>0</v>
      </c>
      <c r="AA13">
        <v>1.4530000000000001</v>
      </c>
      <c r="AB13">
        <v>0</v>
      </c>
      <c r="AC13">
        <v>0.499</v>
      </c>
      <c r="AD13">
        <v>1.2110000000000001</v>
      </c>
      <c r="AE13">
        <v>0</v>
      </c>
      <c r="AF13">
        <v>0.20300000000000001</v>
      </c>
      <c r="AG13">
        <v>0.63200000000000001</v>
      </c>
      <c r="AH13">
        <v>1.3320000000000001</v>
      </c>
      <c r="AI13">
        <v>1.0649999999999999</v>
      </c>
      <c r="AJ13">
        <v>0.78700000000000003</v>
      </c>
      <c r="AK13">
        <v>1.6659999999999999</v>
      </c>
      <c r="AL13">
        <v>2.1349999999999998</v>
      </c>
      <c r="AM13">
        <v>0</v>
      </c>
      <c r="AN13">
        <v>0</v>
      </c>
      <c r="AO13">
        <v>0.88600000000000001</v>
      </c>
      <c r="AP13">
        <v>0.29199999999999998</v>
      </c>
      <c r="AQ13">
        <v>0.58099999999999996</v>
      </c>
      <c r="AR13">
        <v>1.425</v>
      </c>
      <c r="AS13">
        <v>1.198</v>
      </c>
      <c r="AT13">
        <v>1.653</v>
      </c>
      <c r="AU13">
        <v>1.6259999999999999</v>
      </c>
      <c r="AV13">
        <v>4.1539999999999999</v>
      </c>
      <c r="AW13">
        <v>10.101000000000001</v>
      </c>
      <c r="AX13">
        <v>2.5609999999999999</v>
      </c>
      <c r="AY13">
        <v>0.92800000000000005</v>
      </c>
      <c r="AZ13">
        <v>4.7169999999999996</v>
      </c>
      <c r="BA13">
        <v>0</v>
      </c>
      <c r="BB13">
        <v>1.5920000000000001</v>
      </c>
      <c r="BC13">
        <v>1.25</v>
      </c>
      <c r="BD13">
        <v>0</v>
      </c>
      <c r="BE13">
        <v>3.1989999999999998</v>
      </c>
      <c r="BF13">
        <v>0.41799999999999998</v>
      </c>
      <c r="BG13">
        <v>0</v>
      </c>
      <c r="BH13">
        <v>1.4730000000000001</v>
      </c>
      <c r="BI13">
        <v>4.149</v>
      </c>
      <c r="BJ13">
        <v>0</v>
      </c>
      <c r="BK13">
        <v>3.2890000000000001</v>
      </c>
      <c r="BL13">
        <v>0.69099999999999995</v>
      </c>
      <c r="BM13">
        <v>1.43</v>
      </c>
      <c r="BN13">
        <v>5.0289999999999999</v>
      </c>
      <c r="BO13">
        <v>0</v>
      </c>
      <c r="BP13">
        <v>1.675</v>
      </c>
    </row>
    <row r="14" spans="1:68" x14ac:dyDescent="0.25">
      <c r="A14" t="s">
        <v>1233</v>
      </c>
      <c r="B14">
        <v>0</v>
      </c>
      <c r="C14">
        <v>0</v>
      </c>
      <c r="D14">
        <v>0.32700000000000001</v>
      </c>
      <c r="E14">
        <v>0.50600000000000001</v>
      </c>
      <c r="F14">
        <v>2.6629999999999998</v>
      </c>
      <c r="G14">
        <v>7.0279999999999996</v>
      </c>
      <c r="H14">
        <v>8.9320000000000004</v>
      </c>
      <c r="I14">
        <v>4.9740000000000002</v>
      </c>
      <c r="J14">
        <v>2.2709999999999999</v>
      </c>
      <c r="K14">
        <v>2.7829999999999999</v>
      </c>
      <c r="L14">
        <v>5.242</v>
      </c>
      <c r="M14">
        <v>5.88</v>
      </c>
      <c r="N14">
        <v>3.1389999999999998</v>
      </c>
      <c r="O14">
        <v>3.0059999999999998</v>
      </c>
      <c r="P14">
        <v>0.64100000000000001</v>
      </c>
      <c r="Q14">
        <v>16.989999999999998</v>
      </c>
      <c r="R14">
        <v>0</v>
      </c>
      <c r="S14">
        <v>3.4529999999999998</v>
      </c>
      <c r="T14">
        <v>17.390999999999998</v>
      </c>
      <c r="U14">
        <v>0</v>
      </c>
      <c r="V14">
        <v>0</v>
      </c>
      <c r="W14">
        <v>0</v>
      </c>
      <c r="X14">
        <v>0.99299999999999999</v>
      </c>
      <c r="Y14">
        <v>1.466</v>
      </c>
      <c r="Z14">
        <v>2.3690000000000002</v>
      </c>
      <c r="AA14">
        <v>3.3090000000000002</v>
      </c>
      <c r="AB14">
        <v>0</v>
      </c>
      <c r="AC14">
        <v>0</v>
      </c>
      <c r="AD14">
        <v>0</v>
      </c>
      <c r="AE14">
        <v>7.8330000000000002</v>
      </c>
      <c r="AF14">
        <v>5.6719999999999997</v>
      </c>
      <c r="AG14">
        <v>0.21099999999999999</v>
      </c>
      <c r="AH14">
        <v>5.5309999999999997</v>
      </c>
      <c r="AI14">
        <v>3.9060000000000001</v>
      </c>
      <c r="AJ14">
        <v>7.0259999999999998</v>
      </c>
      <c r="AK14">
        <v>6.6619999999999999</v>
      </c>
      <c r="AL14">
        <v>16.59</v>
      </c>
      <c r="AM14">
        <v>0</v>
      </c>
      <c r="AN14">
        <v>0</v>
      </c>
      <c r="AO14">
        <v>10.334</v>
      </c>
      <c r="AP14">
        <v>1.8879999999999999</v>
      </c>
      <c r="AQ14">
        <v>2.0339999999999998</v>
      </c>
      <c r="AR14">
        <v>8.5470000000000006</v>
      </c>
      <c r="AS14">
        <v>3.3119999999999998</v>
      </c>
      <c r="AT14">
        <v>1.653</v>
      </c>
      <c r="AU14">
        <v>0</v>
      </c>
      <c r="AV14">
        <v>3.5539999999999998</v>
      </c>
      <c r="AW14">
        <v>0</v>
      </c>
      <c r="AX14">
        <v>3.3479999999999999</v>
      </c>
      <c r="AY14">
        <v>12.987</v>
      </c>
      <c r="AZ14">
        <v>7.5469999999999997</v>
      </c>
      <c r="BA14">
        <v>0</v>
      </c>
      <c r="BB14">
        <v>4.5019999999999998</v>
      </c>
      <c r="BC14">
        <v>8.75</v>
      </c>
      <c r="BD14">
        <v>0</v>
      </c>
      <c r="BE14">
        <v>0</v>
      </c>
      <c r="BF14">
        <v>0</v>
      </c>
      <c r="BG14">
        <v>11.173</v>
      </c>
      <c r="BH14">
        <v>1.4730000000000001</v>
      </c>
      <c r="BI14">
        <v>0</v>
      </c>
      <c r="BJ14">
        <v>0.16300000000000001</v>
      </c>
      <c r="BK14">
        <v>0</v>
      </c>
      <c r="BL14">
        <v>4.0659999999999998</v>
      </c>
      <c r="BM14">
        <v>5.2809999999999997</v>
      </c>
      <c r="BN14">
        <v>2.1549999999999998</v>
      </c>
      <c r="BO14">
        <v>0</v>
      </c>
      <c r="BP14">
        <v>6.07</v>
      </c>
    </row>
    <row r="15" spans="1:68" x14ac:dyDescent="0.25">
      <c r="A15" t="s">
        <v>1234</v>
      </c>
      <c r="B15">
        <v>2.66</v>
      </c>
      <c r="C15">
        <v>0</v>
      </c>
      <c r="D15">
        <v>1.6339999999999999</v>
      </c>
      <c r="E15">
        <v>0.14499999999999999</v>
      </c>
      <c r="F15">
        <v>7.681</v>
      </c>
      <c r="G15">
        <v>18.465</v>
      </c>
      <c r="H15">
        <v>7.95</v>
      </c>
      <c r="I15">
        <v>0.67400000000000004</v>
      </c>
      <c r="J15">
        <v>0.224</v>
      </c>
      <c r="K15">
        <v>0.13600000000000001</v>
      </c>
      <c r="L15">
        <v>0.183</v>
      </c>
      <c r="M15">
        <v>1.0009999999999999</v>
      </c>
      <c r="N15">
        <v>0.46400000000000002</v>
      </c>
      <c r="O15">
        <v>0.376</v>
      </c>
      <c r="P15">
        <v>0.17499999999999999</v>
      </c>
      <c r="Q15">
        <v>0</v>
      </c>
      <c r="R15">
        <v>0.42299999999999999</v>
      </c>
      <c r="S15">
        <v>0.54500000000000004</v>
      </c>
      <c r="T15">
        <v>0</v>
      </c>
      <c r="U15">
        <v>0</v>
      </c>
      <c r="V15">
        <v>0</v>
      </c>
      <c r="W15">
        <v>0</v>
      </c>
      <c r="X15">
        <v>1.4890000000000001</v>
      </c>
      <c r="Y15">
        <v>0.14699999999999999</v>
      </c>
      <c r="Z15">
        <v>0</v>
      </c>
      <c r="AA15">
        <v>0.36699999999999999</v>
      </c>
      <c r="AB15">
        <v>0</v>
      </c>
      <c r="AC15">
        <v>0</v>
      </c>
      <c r="AD15">
        <v>0</v>
      </c>
      <c r="AE15">
        <v>0</v>
      </c>
      <c r="AF15">
        <v>17.573</v>
      </c>
      <c r="AG15">
        <v>4.4219999999999997</v>
      </c>
      <c r="AH15">
        <v>1.792</v>
      </c>
      <c r="AI15">
        <v>12.429</v>
      </c>
      <c r="AJ15">
        <v>14.823</v>
      </c>
      <c r="AK15">
        <v>26.094000000000001</v>
      </c>
      <c r="AL15">
        <v>1.9710000000000001</v>
      </c>
      <c r="AM15">
        <v>0</v>
      </c>
      <c r="AN15">
        <v>0</v>
      </c>
      <c r="AO15">
        <v>1.181</v>
      </c>
      <c r="AP15">
        <v>2.86</v>
      </c>
      <c r="AQ15">
        <v>0.58099999999999996</v>
      </c>
      <c r="AR15">
        <v>0</v>
      </c>
      <c r="AS15">
        <v>2.278</v>
      </c>
      <c r="AT15">
        <v>0</v>
      </c>
      <c r="AU15">
        <v>0</v>
      </c>
      <c r="AV15">
        <v>0.17799999999999999</v>
      </c>
      <c r="AW15">
        <v>0</v>
      </c>
      <c r="AX15">
        <v>0.52800000000000002</v>
      </c>
      <c r="AY15">
        <v>0</v>
      </c>
      <c r="AZ15">
        <v>0</v>
      </c>
      <c r="BA15">
        <v>3.3490000000000002</v>
      </c>
      <c r="BB15">
        <v>0.215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1.65</v>
      </c>
      <c r="BM15">
        <v>1.284</v>
      </c>
      <c r="BN15">
        <v>0</v>
      </c>
      <c r="BO15">
        <v>0</v>
      </c>
      <c r="BP15">
        <v>0.63200000000000001</v>
      </c>
    </row>
    <row r="16" spans="1:68" x14ac:dyDescent="0.25">
      <c r="A16" t="s">
        <v>1235</v>
      </c>
      <c r="B16">
        <v>0</v>
      </c>
      <c r="C16">
        <v>2.028</v>
      </c>
      <c r="D16">
        <v>1.6339999999999999</v>
      </c>
      <c r="E16">
        <v>0.66900000000000004</v>
      </c>
      <c r="F16">
        <v>3.218</v>
      </c>
      <c r="G16">
        <v>4.899</v>
      </c>
      <c r="H16">
        <v>2.1589999999999998</v>
      </c>
      <c r="I16">
        <v>0.63200000000000001</v>
      </c>
      <c r="J16">
        <v>0.622</v>
      </c>
      <c r="K16">
        <v>0.69899999999999995</v>
      </c>
      <c r="L16">
        <v>1.3580000000000001</v>
      </c>
      <c r="M16">
        <v>0.95399999999999996</v>
      </c>
      <c r="N16">
        <v>0.224</v>
      </c>
      <c r="O16">
        <v>0.26800000000000002</v>
      </c>
      <c r="P16">
        <v>0.379</v>
      </c>
      <c r="Q16">
        <v>0</v>
      </c>
      <c r="R16">
        <v>0</v>
      </c>
      <c r="S16">
        <v>0.72699999999999998</v>
      </c>
      <c r="T16">
        <v>1.087</v>
      </c>
      <c r="U16">
        <v>0</v>
      </c>
      <c r="V16">
        <v>0</v>
      </c>
      <c r="W16">
        <v>0</v>
      </c>
      <c r="X16">
        <v>0</v>
      </c>
      <c r="Y16">
        <v>0</v>
      </c>
      <c r="Z16">
        <v>1.528</v>
      </c>
      <c r="AA16">
        <v>0.50900000000000001</v>
      </c>
      <c r="AB16">
        <v>0</v>
      </c>
      <c r="AC16">
        <v>0</v>
      </c>
      <c r="AD16">
        <v>0</v>
      </c>
      <c r="AE16">
        <v>0</v>
      </c>
      <c r="AF16">
        <v>5.4189999999999996</v>
      </c>
      <c r="AG16">
        <v>6.5279999999999996</v>
      </c>
      <c r="AH16">
        <v>1.075</v>
      </c>
      <c r="AI16">
        <v>1.42</v>
      </c>
      <c r="AJ16">
        <v>3.4649999999999999</v>
      </c>
      <c r="AK16">
        <v>2.5539999999999998</v>
      </c>
      <c r="AL16">
        <v>0.32900000000000001</v>
      </c>
      <c r="AM16">
        <v>5.282</v>
      </c>
      <c r="AN16">
        <v>0</v>
      </c>
      <c r="AO16">
        <v>1.476</v>
      </c>
      <c r="AP16">
        <v>2.4409999999999998</v>
      </c>
      <c r="AQ16">
        <v>0</v>
      </c>
      <c r="AR16">
        <v>0</v>
      </c>
      <c r="AS16">
        <v>0.58699999999999997</v>
      </c>
      <c r="AT16">
        <v>0</v>
      </c>
      <c r="AU16">
        <v>26.015999999999998</v>
      </c>
      <c r="AV16">
        <v>1.7549999999999999</v>
      </c>
      <c r="AW16">
        <v>0</v>
      </c>
      <c r="AX16">
        <v>1.4139999999999999</v>
      </c>
      <c r="AY16">
        <v>0</v>
      </c>
      <c r="AZ16">
        <v>0</v>
      </c>
      <c r="BA16">
        <v>10.717000000000001</v>
      </c>
      <c r="BB16">
        <v>0.78900000000000003</v>
      </c>
      <c r="BC16">
        <v>0.313</v>
      </c>
      <c r="BD16">
        <v>0</v>
      </c>
      <c r="BE16">
        <v>1.919</v>
      </c>
      <c r="BF16">
        <v>0</v>
      </c>
      <c r="BG16">
        <v>0</v>
      </c>
      <c r="BH16">
        <v>0</v>
      </c>
      <c r="BI16">
        <v>0</v>
      </c>
      <c r="BJ16">
        <v>0.16300000000000001</v>
      </c>
      <c r="BK16">
        <v>0</v>
      </c>
      <c r="BL16">
        <v>1.1160000000000001</v>
      </c>
      <c r="BM16">
        <v>0.58699999999999997</v>
      </c>
      <c r="BN16">
        <v>0.35899999999999999</v>
      </c>
      <c r="BO16">
        <v>2.4390000000000001</v>
      </c>
      <c r="BP16">
        <v>0.52900000000000003</v>
      </c>
    </row>
    <row r="17" spans="1:68" x14ac:dyDescent="0.25">
      <c r="A17" t="s">
        <v>1236</v>
      </c>
      <c r="B17">
        <v>37.234000000000002</v>
      </c>
      <c r="C17">
        <v>19.608000000000001</v>
      </c>
      <c r="D17">
        <v>23.965</v>
      </c>
      <c r="E17">
        <v>20.187000000000001</v>
      </c>
      <c r="F17">
        <v>25.765000000000001</v>
      </c>
      <c r="G17">
        <v>23.925000000000001</v>
      </c>
      <c r="H17">
        <v>21.462</v>
      </c>
      <c r="I17">
        <v>21.727</v>
      </c>
      <c r="J17">
        <v>21.411999999999999</v>
      </c>
      <c r="K17">
        <v>21.276</v>
      </c>
      <c r="L17">
        <v>22.001000000000001</v>
      </c>
      <c r="M17">
        <v>19.771000000000001</v>
      </c>
      <c r="N17">
        <v>21.298999999999999</v>
      </c>
      <c r="O17">
        <v>14.225</v>
      </c>
      <c r="P17">
        <v>14.836</v>
      </c>
      <c r="Q17">
        <v>12.135999999999999</v>
      </c>
      <c r="R17">
        <v>21.169</v>
      </c>
      <c r="S17">
        <v>15.263999999999999</v>
      </c>
      <c r="T17">
        <v>34.783000000000001</v>
      </c>
      <c r="U17">
        <v>6.8490000000000002</v>
      </c>
      <c r="V17">
        <v>8.7040000000000006</v>
      </c>
      <c r="W17">
        <v>15.819000000000001</v>
      </c>
      <c r="X17">
        <v>29.777000000000001</v>
      </c>
      <c r="Y17">
        <v>14.37</v>
      </c>
      <c r="Z17">
        <v>20.937000000000001</v>
      </c>
      <c r="AA17">
        <v>20.687000000000001</v>
      </c>
      <c r="AB17">
        <v>20.934000000000001</v>
      </c>
      <c r="AC17">
        <v>22.454999999999998</v>
      </c>
      <c r="AD17">
        <v>9.6850000000000005</v>
      </c>
      <c r="AE17">
        <v>22.193000000000001</v>
      </c>
      <c r="AF17">
        <v>32.765999999999998</v>
      </c>
      <c r="AG17">
        <v>30.957000000000001</v>
      </c>
      <c r="AH17">
        <v>19.359000000000002</v>
      </c>
      <c r="AI17">
        <v>26.634</v>
      </c>
      <c r="AJ17">
        <v>22.792000000000002</v>
      </c>
      <c r="AK17">
        <v>21.652000000000001</v>
      </c>
      <c r="AL17">
        <v>28.088000000000001</v>
      </c>
      <c r="AM17">
        <v>36.972000000000001</v>
      </c>
      <c r="AN17">
        <v>29.411999999999999</v>
      </c>
      <c r="AO17">
        <v>26.571999999999999</v>
      </c>
      <c r="AP17">
        <v>25.408000000000001</v>
      </c>
      <c r="AQ17">
        <v>18.594000000000001</v>
      </c>
      <c r="AR17">
        <v>22.792000000000002</v>
      </c>
      <c r="AS17">
        <v>21.021999999999998</v>
      </c>
      <c r="AT17">
        <v>4.9589999999999996</v>
      </c>
      <c r="AU17">
        <v>29.268000000000001</v>
      </c>
      <c r="AV17">
        <v>20.991</v>
      </c>
      <c r="AW17">
        <v>10.101000000000001</v>
      </c>
      <c r="AX17">
        <v>18.417000000000002</v>
      </c>
      <c r="AY17">
        <v>29.684999999999999</v>
      </c>
      <c r="AZ17">
        <v>12.263999999999999</v>
      </c>
      <c r="BA17">
        <v>32.15</v>
      </c>
      <c r="BB17">
        <v>25.192</v>
      </c>
      <c r="BC17">
        <v>24.062999999999999</v>
      </c>
      <c r="BD17">
        <v>13.888999999999999</v>
      </c>
      <c r="BE17">
        <v>19.193999999999999</v>
      </c>
      <c r="BF17">
        <v>34.698999999999998</v>
      </c>
      <c r="BG17">
        <v>15.641999999999999</v>
      </c>
      <c r="BH17">
        <v>17.672999999999998</v>
      </c>
      <c r="BI17">
        <v>12.448</v>
      </c>
      <c r="BJ17">
        <v>18.614999999999998</v>
      </c>
      <c r="BK17">
        <v>37.280999999999999</v>
      </c>
      <c r="BL17">
        <v>21.167000000000002</v>
      </c>
      <c r="BM17">
        <v>20.209</v>
      </c>
      <c r="BN17">
        <v>36.279000000000003</v>
      </c>
      <c r="BO17">
        <v>14.634</v>
      </c>
      <c r="BP17">
        <v>20.236999999999998</v>
      </c>
    </row>
    <row r="18" spans="1:68" x14ac:dyDescent="0.25">
      <c r="A18" t="s">
        <v>1237</v>
      </c>
      <c r="B18">
        <v>10.638</v>
      </c>
      <c r="C18">
        <v>6.085</v>
      </c>
      <c r="D18">
        <v>7.298</v>
      </c>
      <c r="E18">
        <v>11.241</v>
      </c>
      <c r="F18">
        <v>8.59</v>
      </c>
      <c r="G18">
        <v>9.1389999999999993</v>
      </c>
      <c r="H18">
        <v>8.907</v>
      </c>
      <c r="I18">
        <v>8.3729999999999993</v>
      </c>
      <c r="J18">
        <v>7.66</v>
      </c>
      <c r="K18">
        <v>6.68</v>
      </c>
      <c r="L18">
        <v>7.0419999999999998</v>
      </c>
      <c r="M18">
        <v>6.1189999999999998</v>
      </c>
      <c r="N18">
        <v>7.5110000000000001</v>
      </c>
      <c r="O18">
        <v>7.3540000000000001</v>
      </c>
      <c r="P18">
        <v>9.2100000000000009</v>
      </c>
      <c r="Q18">
        <v>4.8540000000000001</v>
      </c>
      <c r="R18">
        <v>8.0440000000000005</v>
      </c>
      <c r="S18">
        <v>11.63</v>
      </c>
      <c r="T18">
        <v>35.869999999999997</v>
      </c>
      <c r="U18">
        <v>6.8490000000000002</v>
      </c>
      <c r="V18">
        <v>19.341999999999999</v>
      </c>
      <c r="W18">
        <v>1.1299999999999999</v>
      </c>
      <c r="X18">
        <v>9.4290000000000003</v>
      </c>
      <c r="Y18">
        <v>9.8239999999999998</v>
      </c>
      <c r="Z18">
        <v>8.6349999999999998</v>
      </c>
      <c r="AA18">
        <v>8.0649999999999995</v>
      </c>
      <c r="AB18">
        <v>8.0519999999999996</v>
      </c>
      <c r="AC18">
        <v>10.978</v>
      </c>
      <c r="AD18">
        <v>8.4749999999999996</v>
      </c>
      <c r="AE18">
        <v>16.971</v>
      </c>
      <c r="AF18">
        <v>7.242</v>
      </c>
      <c r="AG18">
        <v>9.6869999999999994</v>
      </c>
      <c r="AH18">
        <v>8.6039999999999992</v>
      </c>
      <c r="AI18">
        <v>4.9720000000000004</v>
      </c>
      <c r="AJ18">
        <v>8.7859999999999996</v>
      </c>
      <c r="AK18">
        <v>11.103999999999999</v>
      </c>
      <c r="AL18">
        <v>25.295999999999999</v>
      </c>
      <c r="AM18">
        <v>0</v>
      </c>
      <c r="AN18">
        <v>23.529</v>
      </c>
      <c r="AO18">
        <v>7.6760000000000002</v>
      </c>
      <c r="AP18">
        <v>9.734</v>
      </c>
      <c r="AQ18">
        <v>1.7430000000000001</v>
      </c>
      <c r="AR18">
        <v>17.094000000000001</v>
      </c>
      <c r="AS18">
        <v>6.2709999999999999</v>
      </c>
      <c r="AT18">
        <v>1.653</v>
      </c>
      <c r="AU18">
        <v>26.015999999999998</v>
      </c>
      <c r="AV18">
        <v>7.3970000000000002</v>
      </c>
      <c r="AW18">
        <v>0</v>
      </c>
      <c r="AX18">
        <v>7.1189999999999998</v>
      </c>
      <c r="AY18">
        <v>12.987</v>
      </c>
      <c r="AZ18">
        <v>4.7169999999999996</v>
      </c>
      <c r="BA18">
        <v>18.754000000000001</v>
      </c>
      <c r="BB18">
        <v>6.0940000000000003</v>
      </c>
      <c r="BC18">
        <v>26.25</v>
      </c>
      <c r="BD18">
        <v>0</v>
      </c>
      <c r="BE18">
        <v>5.758</v>
      </c>
      <c r="BF18">
        <v>7.9429999999999996</v>
      </c>
      <c r="BG18">
        <v>3.3519999999999999</v>
      </c>
      <c r="BH18">
        <v>19.146000000000001</v>
      </c>
      <c r="BI18">
        <v>12.448</v>
      </c>
      <c r="BJ18">
        <v>3.1030000000000002</v>
      </c>
      <c r="BK18">
        <v>1.0960000000000001</v>
      </c>
      <c r="BL18">
        <v>7.1740000000000004</v>
      </c>
      <c r="BM18">
        <v>8.3989999999999991</v>
      </c>
      <c r="BN18">
        <v>7.9020000000000001</v>
      </c>
      <c r="BO18">
        <v>2.4390000000000001</v>
      </c>
      <c r="BP18">
        <v>6.5540000000000003</v>
      </c>
    </row>
    <row r="19" spans="1:68" x14ac:dyDescent="0.25">
      <c r="A19" t="s">
        <v>1238</v>
      </c>
      <c r="B19">
        <v>10.638</v>
      </c>
      <c r="C19">
        <v>15.551</v>
      </c>
      <c r="D19">
        <v>11.765000000000001</v>
      </c>
      <c r="E19">
        <v>7.8609999999999998</v>
      </c>
      <c r="F19">
        <v>14.122999999999999</v>
      </c>
      <c r="G19">
        <v>15.141999999999999</v>
      </c>
      <c r="H19">
        <v>6.7990000000000004</v>
      </c>
      <c r="I19">
        <v>4.6829999999999998</v>
      </c>
      <c r="J19">
        <v>4.452</v>
      </c>
      <c r="K19">
        <v>3.1829999999999998</v>
      </c>
      <c r="L19">
        <v>4.0949999999999998</v>
      </c>
      <c r="M19">
        <v>8.5660000000000007</v>
      </c>
      <c r="N19">
        <v>7.6550000000000002</v>
      </c>
      <c r="O19">
        <v>7.73</v>
      </c>
      <c r="P19">
        <v>5.742</v>
      </c>
      <c r="Q19">
        <v>0</v>
      </c>
      <c r="R19">
        <v>2.117</v>
      </c>
      <c r="S19">
        <v>2.3620000000000001</v>
      </c>
      <c r="T19">
        <v>1.087</v>
      </c>
      <c r="U19">
        <v>6.8490000000000002</v>
      </c>
      <c r="V19">
        <v>4.8360000000000003</v>
      </c>
      <c r="W19">
        <v>4.5199999999999996</v>
      </c>
      <c r="X19">
        <v>2.4809999999999999</v>
      </c>
      <c r="Y19">
        <v>9.6769999999999996</v>
      </c>
      <c r="Z19">
        <v>10.316000000000001</v>
      </c>
      <c r="AA19">
        <v>2.3130000000000002</v>
      </c>
      <c r="AB19">
        <v>0</v>
      </c>
      <c r="AC19">
        <v>0</v>
      </c>
      <c r="AD19">
        <v>0</v>
      </c>
      <c r="AE19">
        <v>1.3049999999999999</v>
      </c>
      <c r="AF19">
        <v>19.295000000000002</v>
      </c>
      <c r="AG19">
        <v>16.004999999999999</v>
      </c>
      <c r="AH19">
        <v>6.1459999999999999</v>
      </c>
      <c r="AI19">
        <v>7.8129999999999997</v>
      </c>
      <c r="AJ19">
        <v>12.619</v>
      </c>
      <c r="AK19">
        <v>13.547000000000001</v>
      </c>
      <c r="AL19">
        <v>0.32900000000000001</v>
      </c>
      <c r="AM19">
        <v>17.606000000000002</v>
      </c>
      <c r="AN19">
        <v>0</v>
      </c>
      <c r="AO19">
        <v>5.61</v>
      </c>
      <c r="AP19">
        <v>11.345000000000001</v>
      </c>
      <c r="AQ19">
        <v>2.0339999999999998</v>
      </c>
      <c r="AR19">
        <v>0</v>
      </c>
      <c r="AS19">
        <v>7.234</v>
      </c>
      <c r="AT19">
        <v>11.57</v>
      </c>
      <c r="AU19">
        <v>40.65</v>
      </c>
      <c r="AV19">
        <v>7.1749999999999998</v>
      </c>
      <c r="AW19">
        <v>0</v>
      </c>
      <c r="AX19">
        <v>7.6109999999999998</v>
      </c>
      <c r="AY19">
        <v>0</v>
      </c>
      <c r="AZ19">
        <v>8.4909999999999997</v>
      </c>
      <c r="BA19">
        <v>12.055999999999999</v>
      </c>
      <c r="BB19">
        <v>6.3810000000000002</v>
      </c>
      <c r="BC19">
        <v>2.1880000000000002</v>
      </c>
      <c r="BD19">
        <v>0</v>
      </c>
      <c r="BE19">
        <v>19.834</v>
      </c>
      <c r="BF19">
        <v>0</v>
      </c>
      <c r="BG19">
        <v>12.291</v>
      </c>
      <c r="BH19">
        <v>0</v>
      </c>
      <c r="BI19">
        <v>0</v>
      </c>
      <c r="BJ19">
        <v>17.798999999999999</v>
      </c>
      <c r="BK19">
        <v>4.3860000000000001</v>
      </c>
      <c r="BL19">
        <v>6.5720000000000001</v>
      </c>
      <c r="BM19">
        <v>2.9340000000000002</v>
      </c>
      <c r="BN19">
        <v>2.5139999999999998</v>
      </c>
      <c r="BO19">
        <v>0</v>
      </c>
      <c r="BP19">
        <v>2.8359999999999999</v>
      </c>
    </row>
    <row r="21" spans="1:68" x14ac:dyDescent="0.25">
      <c r="A21" t="s">
        <v>1231</v>
      </c>
    </row>
    <row r="22" spans="1:68" x14ac:dyDescent="0.25">
      <c r="A22" t="s">
        <v>1235</v>
      </c>
    </row>
    <row r="23" spans="1:68" x14ac:dyDescent="0.25">
      <c r="A23" t="s">
        <v>1234</v>
      </c>
    </row>
    <row r="24" spans="1:68" x14ac:dyDescent="0.25">
      <c r="A24" t="s">
        <v>1238</v>
      </c>
    </row>
    <row r="25" spans="1:68" x14ac:dyDescent="0.25">
      <c r="A25" t="s">
        <v>1233</v>
      </c>
    </row>
    <row r="26" spans="1:68" x14ac:dyDescent="0.25">
      <c r="A26" t="s">
        <v>1237</v>
      </c>
    </row>
    <row r="27" spans="1:68" x14ac:dyDescent="0.25">
      <c r="A27" t="s">
        <v>1232</v>
      </c>
    </row>
    <row r="28" spans="1:68" x14ac:dyDescent="0.25">
      <c r="A28" t="s">
        <v>1236</v>
      </c>
    </row>
    <row r="29" spans="1:68" ht="15.75" thickBot="1" x14ac:dyDescent="0.3"/>
    <row r="30" spans="1:68" ht="41.25" thickBot="1" x14ac:dyDescent="0.3">
      <c r="A30" s="52" t="s">
        <v>1314</v>
      </c>
      <c r="B30" s="53" t="s">
        <v>1315</v>
      </c>
      <c r="C30" s="54" t="s">
        <v>1316</v>
      </c>
      <c r="D30" s="55" t="s">
        <v>1317</v>
      </c>
      <c r="E30" s="54" t="s">
        <v>1318</v>
      </c>
      <c r="F30" s="54" t="s">
        <v>1319</v>
      </c>
      <c r="G30" s="55" t="s">
        <v>1320</v>
      </c>
    </row>
    <row r="31" spans="1:68" ht="20.25" x14ac:dyDescent="0.25">
      <c r="A31" s="56">
        <v>1200</v>
      </c>
      <c r="B31" s="57"/>
      <c r="C31" s="58"/>
      <c r="D31" s="59"/>
      <c r="E31" s="58">
        <v>0.06</v>
      </c>
      <c r="F31" s="58">
        <v>0.06</v>
      </c>
      <c r="G31" s="59"/>
    </row>
    <row r="32" spans="1:68" ht="20.25" x14ac:dyDescent="0.25">
      <c r="A32" s="56">
        <v>1225</v>
      </c>
      <c r="B32" s="57"/>
      <c r="C32" s="58"/>
      <c r="D32" s="59"/>
      <c r="E32" s="58">
        <v>1.55</v>
      </c>
      <c r="F32" s="58">
        <v>0.04</v>
      </c>
      <c r="G32" s="59"/>
    </row>
    <row r="33" spans="1:7" ht="20.25" x14ac:dyDescent="0.25">
      <c r="A33" s="56">
        <v>1250</v>
      </c>
      <c r="B33" s="57">
        <v>0.05</v>
      </c>
      <c r="C33" s="58"/>
      <c r="D33" s="59">
        <v>0.23</v>
      </c>
      <c r="E33" s="58">
        <v>0.55000000000000004</v>
      </c>
      <c r="F33" s="58">
        <v>0.39</v>
      </c>
      <c r="G33" s="59">
        <v>0.01</v>
      </c>
    </row>
    <row r="34" spans="1:7" ht="20.25" x14ac:dyDescent="0.25">
      <c r="A34" s="56">
        <v>1275</v>
      </c>
      <c r="B34" s="57">
        <v>0.42</v>
      </c>
      <c r="C34" s="58"/>
      <c r="D34" s="59">
        <v>0.06</v>
      </c>
      <c r="E34" s="58">
        <v>0.63</v>
      </c>
      <c r="F34" s="58">
        <v>1.7</v>
      </c>
      <c r="G34" s="59"/>
    </row>
    <row r="35" spans="1:7" ht="20.25" x14ac:dyDescent="0.25">
      <c r="A35" s="56">
        <v>1300</v>
      </c>
      <c r="B35" s="57">
        <v>0.57999999999999996</v>
      </c>
      <c r="C35" s="58"/>
      <c r="D35" s="59">
        <v>0.09</v>
      </c>
      <c r="E35" s="58">
        <v>0.47</v>
      </c>
      <c r="F35" s="58">
        <v>1.8</v>
      </c>
      <c r="G35" s="59">
        <v>0.02</v>
      </c>
    </row>
    <row r="36" spans="1:7" ht="20.25" x14ac:dyDescent="0.25">
      <c r="A36" s="56">
        <v>1325</v>
      </c>
      <c r="B36" s="57">
        <v>1.47</v>
      </c>
      <c r="C36" s="58"/>
      <c r="D36" s="59"/>
      <c r="E36" s="58">
        <v>7.0000000000000007E-2</v>
      </c>
      <c r="F36" s="58"/>
      <c r="G36" s="59"/>
    </row>
    <row r="37" spans="1:7" ht="20.25" x14ac:dyDescent="0.25">
      <c r="A37" s="56">
        <v>1350</v>
      </c>
      <c r="B37" s="57">
        <v>1.32</v>
      </c>
      <c r="C37" s="58"/>
      <c r="D37" s="59"/>
      <c r="E37" s="58">
        <v>0.22</v>
      </c>
      <c r="F37" s="58">
        <v>0.11</v>
      </c>
      <c r="G37" s="59"/>
    </row>
    <row r="38" spans="1:7" ht="20.25" x14ac:dyDescent="0.25">
      <c r="A38" s="56">
        <v>1375</v>
      </c>
      <c r="B38" s="57">
        <v>0.37</v>
      </c>
      <c r="C38" s="58">
        <v>0.04</v>
      </c>
      <c r="D38" s="59"/>
      <c r="E38" s="58">
        <v>1.24</v>
      </c>
      <c r="F38" s="58">
        <v>0.21</v>
      </c>
      <c r="G38" s="59"/>
    </row>
    <row r="39" spans="1:7" ht="20.25" x14ac:dyDescent="0.25">
      <c r="A39" s="56">
        <v>1400</v>
      </c>
      <c r="B39" s="57">
        <v>0.09</v>
      </c>
      <c r="C39" s="58"/>
      <c r="D39" s="59"/>
      <c r="E39" s="58">
        <v>0.82</v>
      </c>
      <c r="F39" s="58">
        <v>0.25</v>
      </c>
      <c r="G39" s="59">
        <v>0.16</v>
      </c>
    </row>
    <row r="40" spans="1:7" ht="20.25" x14ac:dyDescent="0.25">
      <c r="A40" s="56">
        <v>1425</v>
      </c>
      <c r="B40" s="57">
        <v>0.08</v>
      </c>
      <c r="C40" s="58"/>
      <c r="D40" s="59"/>
      <c r="E40" s="58">
        <v>1.48</v>
      </c>
      <c r="F40" s="58">
        <v>0.99</v>
      </c>
      <c r="G40" s="59"/>
    </row>
    <row r="41" spans="1:7" ht="20.25" x14ac:dyDescent="0.25">
      <c r="A41" s="56">
        <v>1450</v>
      </c>
      <c r="B41" s="57"/>
      <c r="C41" s="58"/>
      <c r="D41" s="59"/>
      <c r="E41" s="58">
        <v>1.26</v>
      </c>
      <c r="F41" s="58">
        <v>0.65</v>
      </c>
      <c r="G41" s="59">
        <v>0.15</v>
      </c>
    </row>
    <row r="42" spans="1:7" ht="20.25" x14ac:dyDescent="0.25">
      <c r="A42" s="56">
        <v>1475</v>
      </c>
      <c r="B42" s="57"/>
      <c r="C42" s="58"/>
      <c r="D42" s="59"/>
      <c r="E42" s="58">
        <v>1.63</v>
      </c>
      <c r="F42" s="58">
        <v>0.74</v>
      </c>
      <c r="G42" s="59">
        <v>0.7</v>
      </c>
    </row>
    <row r="43" spans="1:7" ht="20.25" x14ac:dyDescent="0.25">
      <c r="A43" s="56">
        <v>1500</v>
      </c>
      <c r="B43" s="57">
        <v>0.02</v>
      </c>
      <c r="C43" s="58"/>
      <c r="D43" s="59">
        <v>0.02</v>
      </c>
      <c r="E43" s="58">
        <v>2.08</v>
      </c>
      <c r="F43" s="58">
        <v>0.69</v>
      </c>
      <c r="G43" s="59">
        <v>1.1499999999999999</v>
      </c>
    </row>
    <row r="44" spans="1:7" ht="20.25" x14ac:dyDescent="0.25">
      <c r="A44" s="56">
        <v>1525</v>
      </c>
      <c r="B44" s="57"/>
      <c r="C44" s="58"/>
      <c r="D44" s="59"/>
      <c r="E44" s="58">
        <v>2.1</v>
      </c>
      <c r="F44" s="58">
        <v>0.55000000000000004</v>
      </c>
      <c r="G44" s="59"/>
    </row>
    <row r="45" spans="1:7" ht="20.25" x14ac:dyDescent="0.25">
      <c r="A45" s="56">
        <v>1550</v>
      </c>
      <c r="B45" s="57"/>
      <c r="C45" s="58"/>
      <c r="D45" s="59"/>
      <c r="E45" s="58">
        <v>1.83</v>
      </c>
      <c r="F45" s="58">
        <v>0.75</v>
      </c>
      <c r="G45" s="59">
        <v>7.0000000000000007E-2</v>
      </c>
    </row>
    <row r="46" spans="1:7" ht="20.25" x14ac:dyDescent="0.25">
      <c r="A46" s="56">
        <v>1575</v>
      </c>
      <c r="B46" s="57"/>
      <c r="C46" s="58"/>
      <c r="D46" s="59"/>
      <c r="E46" s="58">
        <v>1.1100000000000001</v>
      </c>
      <c r="F46" s="58">
        <v>0.68</v>
      </c>
      <c r="G46" s="59">
        <v>0.24</v>
      </c>
    </row>
    <row r="47" spans="1:7" ht="20.25" x14ac:dyDescent="0.25">
      <c r="A47" s="56">
        <v>1600</v>
      </c>
      <c r="B47" s="57"/>
      <c r="C47" s="58"/>
      <c r="D47" s="59"/>
      <c r="E47" s="58">
        <v>0.74</v>
      </c>
      <c r="F47" s="58">
        <v>0.66</v>
      </c>
      <c r="G47" s="59"/>
    </row>
    <row r="48" spans="1:7" ht="20.25" x14ac:dyDescent="0.25">
      <c r="A48" s="56">
        <v>1625</v>
      </c>
      <c r="B48" s="57"/>
      <c r="C48" s="58"/>
      <c r="D48" s="59"/>
      <c r="E48" s="58">
        <v>3.32</v>
      </c>
      <c r="F48" s="58">
        <v>0.76</v>
      </c>
      <c r="G48" s="59">
        <v>0.38</v>
      </c>
    </row>
    <row r="49" spans="1:21" ht="20.25" x14ac:dyDescent="0.25">
      <c r="A49" s="56">
        <v>1650</v>
      </c>
      <c r="B49" s="57"/>
      <c r="C49" s="58"/>
      <c r="D49" s="59"/>
      <c r="E49" s="58">
        <v>0.48</v>
      </c>
      <c r="F49" s="58">
        <v>0.6</v>
      </c>
      <c r="G49" s="59"/>
    </row>
    <row r="50" spans="1:21" ht="21" thickBot="1" x14ac:dyDescent="0.3">
      <c r="A50" s="60">
        <v>1675</v>
      </c>
      <c r="B50" s="61"/>
      <c r="C50" s="62"/>
      <c r="D50" s="63"/>
      <c r="E50" s="62">
        <v>1.06</v>
      </c>
      <c r="F50" s="62"/>
      <c r="G50" s="63">
        <v>0.35</v>
      </c>
    </row>
    <row r="52" spans="1:21" x14ac:dyDescent="0.25">
      <c r="A52" s="64" t="s">
        <v>1321</v>
      </c>
      <c r="B52" s="78">
        <v>1200</v>
      </c>
      <c r="C52" s="78">
        <v>1225</v>
      </c>
      <c r="D52" s="78">
        <v>1250</v>
      </c>
      <c r="E52" s="78">
        <v>1275</v>
      </c>
      <c r="F52" s="78">
        <v>1300</v>
      </c>
      <c r="G52" s="78">
        <v>1325</v>
      </c>
      <c r="H52" s="78">
        <v>1350</v>
      </c>
      <c r="I52" s="78">
        <v>1375</v>
      </c>
      <c r="J52" s="78">
        <v>1400</v>
      </c>
      <c r="K52" s="78">
        <v>1425</v>
      </c>
      <c r="L52" s="78">
        <v>1450</v>
      </c>
      <c r="M52" s="78">
        <v>1475</v>
      </c>
      <c r="N52" s="78">
        <v>1500</v>
      </c>
      <c r="O52" s="78">
        <v>1525</v>
      </c>
      <c r="P52" s="78">
        <v>1550</v>
      </c>
      <c r="Q52" s="78">
        <v>1575</v>
      </c>
      <c r="R52" s="78">
        <v>1600</v>
      </c>
      <c r="S52" s="78">
        <v>1625</v>
      </c>
      <c r="T52" s="78">
        <v>1650</v>
      </c>
      <c r="U52" s="79">
        <v>1675</v>
      </c>
    </row>
    <row r="53" spans="1:21" x14ac:dyDescent="0.25">
      <c r="A53" s="67" t="s">
        <v>1315</v>
      </c>
      <c r="B53" s="69"/>
      <c r="C53" s="70"/>
      <c r="D53" s="70">
        <v>0.05</v>
      </c>
      <c r="E53" s="70">
        <v>0.42</v>
      </c>
      <c r="F53" s="70">
        <v>0.57999999999999996</v>
      </c>
      <c r="G53" s="70">
        <v>1.47</v>
      </c>
      <c r="H53" s="70">
        <v>1.32</v>
      </c>
      <c r="I53" s="70">
        <v>0.37</v>
      </c>
      <c r="J53" s="70">
        <v>0.09</v>
      </c>
      <c r="K53" s="70">
        <v>0.08</v>
      </c>
      <c r="L53" s="70"/>
      <c r="M53" s="70"/>
      <c r="N53" s="70">
        <v>0.02</v>
      </c>
      <c r="O53" s="70"/>
      <c r="P53" s="70"/>
      <c r="Q53" s="70"/>
      <c r="R53" s="70"/>
      <c r="S53" s="70"/>
      <c r="T53" s="70"/>
      <c r="U53" s="71"/>
    </row>
    <row r="54" spans="1:21" x14ac:dyDescent="0.25">
      <c r="A54" s="67" t="s">
        <v>1316</v>
      </c>
      <c r="B54" s="72"/>
      <c r="C54" s="73"/>
      <c r="D54" s="73"/>
      <c r="E54" s="73"/>
      <c r="F54" s="73"/>
      <c r="G54" s="73"/>
      <c r="H54" s="73"/>
      <c r="I54" s="73">
        <v>0.04</v>
      </c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</row>
    <row r="55" spans="1:21" x14ac:dyDescent="0.25">
      <c r="A55" s="67" t="s">
        <v>1317</v>
      </c>
      <c r="B55" s="72"/>
      <c r="C55" s="73"/>
      <c r="D55" s="73">
        <v>0.23</v>
      </c>
      <c r="E55" s="73">
        <v>0.06</v>
      </c>
      <c r="F55" s="73">
        <v>0.09</v>
      </c>
      <c r="G55" s="73"/>
      <c r="H55" s="73"/>
      <c r="I55" s="73"/>
      <c r="J55" s="73"/>
      <c r="K55" s="73"/>
      <c r="L55" s="73"/>
      <c r="M55" s="73"/>
      <c r="N55" s="73">
        <v>0.02</v>
      </c>
      <c r="O55" s="73"/>
      <c r="P55" s="73"/>
      <c r="Q55" s="73"/>
      <c r="R55" s="73"/>
      <c r="S55" s="73"/>
      <c r="T55" s="73"/>
      <c r="U55" s="74"/>
    </row>
    <row r="56" spans="1:21" x14ac:dyDescent="0.25">
      <c r="A56" s="67" t="s">
        <v>1318</v>
      </c>
      <c r="B56" s="72">
        <v>0.06</v>
      </c>
      <c r="C56" s="73">
        <v>1.55</v>
      </c>
      <c r="D56" s="73">
        <v>0.55000000000000004</v>
      </c>
      <c r="E56" s="73">
        <v>0.63</v>
      </c>
      <c r="F56" s="73">
        <v>0.47</v>
      </c>
      <c r="G56" s="73">
        <v>7.0000000000000007E-2</v>
      </c>
      <c r="H56" s="73">
        <v>0.22</v>
      </c>
      <c r="I56" s="73">
        <v>1.24</v>
      </c>
      <c r="J56" s="73">
        <v>0.82</v>
      </c>
      <c r="K56" s="73">
        <v>1.48</v>
      </c>
      <c r="L56" s="73">
        <v>1.26</v>
      </c>
      <c r="M56" s="73">
        <v>1.63</v>
      </c>
      <c r="N56" s="73">
        <v>2.08</v>
      </c>
      <c r="O56" s="73">
        <v>2.1</v>
      </c>
      <c r="P56" s="73">
        <v>1.83</v>
      </c>
      <c r="Q56" s="73">
        <v>1.1100000000000001</v>
      </c>
      <c r="R56" s="73">
        <v>0.74</v>
      </c>
      <c r="S56" s="73">
        <v>3.32</v>
      </c>
      <c r="T56" s="73">
        <v>0.48</v>
      </c>
      <c r="U56" s="74">
        <v>1.06</v>
      </c>
    </row>
    <row r="57" spans="1:21" x14ac:dyDescent="0.25">
      <c r="A57" s="67" t="s">
        <v>1319</v>
      </c>
      <c r="B57" s="72">
        <v>0.06</v>
      </c>
      <c r="C57" s="73">
        <v>0.04</v>
      </c>
      <c r="D57" s="73">
        <v>0.39</v>
      </c>
      <c r="E57" s="73">
        <v>1.7</v>
      </c>
      <c r="F57" s="73">
        <v>1.8</v>
      </c>
      <c r="G57" s="73"/>
      <c r="H57" s="73">
        <v>0.11</v>
      </c>
      <c r="I57" s="73">
        <v>0.21</v>
      </c>
      <c r="J57" s="73">
        <v>0.25</v>
      </c>
      <c r="K57" s="73">
        <v>0.99</v>
      </c>
      <c r="L57" s="73">
        <v>0.65</v>
      </c>
      <c r="M57" s="73">
        <v>0.74</v>
      </c>
      <c r="N57" s="73">
        <v>0.69</v>
      </c>
      <c r="O57" s="73">
        <v>0.55000000000000004</v>
      </c>
      <c r="P57" s="73">
        <v>0.75</v>
      </c>
      <c r="Q57" s="73">
        <v>0.68</v>
      </c>
      <c r="R57" s="73">
        <v>0.66</v>
      </c>
      <c r="S57" s="73">
        <v>0.76</v>
      </c>
      <c r="T57" s="73">
        <v>0.6</v>
      </c>
      <c r="U57" s="74"/>
    </row>
    <row r="58" spans="1:21" x14ac:dyDescent="0.25">
      <c r="A58" s="68" t="s">
        <v>1320</v>
      </c>
      <c r="B58" s="75"/>
      <c r="C58" s="76"/>
      <c r="D58" s="76">
        <v>0.01</v>
      </c>
      <c r="E58" s="76"/>
      <c r="F58" s="76">
        <v>0.02</v>
      </c>
      <c r="G58" s="76"/>
      <c r="H58" s="76"/>
      <c r="I58" s="76"/>
      <c r="J58" s="76">
        <v>0.16</v>
      </c>
      <c r="K58" s="76"/>
      <c r="L58" s="76">
        <v>0.15</v>
      </c>
      <c r="M58" s="76">
        <v>0.7</v>
      </c>
      <c r="N58" s="76">
        <v>1.1499999999999999</v>
      </c>
      <c r="O58" s="76"/>
      <c r="P58" s="76">
        <v>7.0000000000000007E-2</v>
      </c>
      <c r="Q58" s="76">
        <v>0.24</v>
      </c>
      <c r="R58" s="76"/>
      <c r="S58" s="76">
        <v>0.38</v>
      </c>
      <c r="T58" s="76"/>
      <c r="U58" s="77">
        <v>0.35</v>
      </c>
    </row>
    <row r="59" spans="1:21" ht="15.75" thickBot="1" x14ac:dyDescent="0.3"/>
    <row r="60" spans="1:21" ht="45" thickBot="1" x14ac:dyDescent="0.3">
      <c r="A60" s="80" t="s">
        <v>1322</v>
      </c>
      <c r="B60" s="81" t="s">
        <v>1323</v>
      </c>
      <c r="C60" s="81" t="s">
        <v>1324</v>
      </c>
      <c r="D60" s="81" t="s">
        <v>1325</v>
      </c>
      <c r="E60" s="81" t="s">
        <v>1326</v>
      </c>
      <c r="F60" s="82" t="s">
        <v>1327</v>
      </c>
      <c r="G60" s="82" t="s">
        <v>1328</v>
      </c>
      <c r="H60" s="82" t="s">
        <v>1329</v>
      </c>
      <c r="I60" s="81" t="s">
        <v>1330</v>
      </c>
      <c r="J60" s="81" t="s">
        <v>1331</v>
      </c>
      <c r="K60" s="81" t="s">
        <v>1332</v>
      </c>
      <c r="L60" s="81" t="s">
        <v>1333</v>
      </c>
      <c r="M60" s="81" t="s">
        <v>1334</v>
      </c>
      <c r="N60" s="81" t="s">
        <v>1335</v>
      </c>
      <c r="O60" s="83" t="s">
        <v>1336</v>
      </c>
    </row>
    <row r="61" spans="1:21" ht="15.75" x14ac:dyDescent="0.25">
      <c r="A61" s="84">
        <v>1075</v>
      </c>
      <c r="B61" s="85">
        <v>1</v>
      </c>
      <c r="C61" s="85"/>
      <c r="D61" s="85"/>
      <c r="E61" s="85"/>
      <c r="F61" s="86"/>
      <c r="G61" s="86"/>
      <c r="H61" s="86"/>
      <c r="I61" s="85"/>
      <c r="J61" s="85"/>
      <c r="K61" s="85"/>
      <c r="L61" s="85"/>
      <c r="M61" s="85"/>
      <c r="N61" s="85"/>
      <c r="O61" s="87"/>
    </row>
    <row r="62" spans="1:21" ht="15.75" x14ac:dyDescent="0.25">
      <c r="A62" s="84">
        <v>1100</v>
      </c>
      <c r="B62" s="85">
        <v>2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7"/>
    </row>
    <row r="63" spans="1:21" ht="15.75" x14ac:dyDescent="0.25">
      <c r="A63" s="84">
        <v>1125</v>
      </c>
      <c r="B63" s="85">
        <v>1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7"/>
    </row>
    <row r="64" spans="1:21" ht="15.75" x14ac:dyDescent="0.25">
      <c r="A64" s="84">
        <v>1150</v>
      </c>
      <c r="B64" s="85">
        <v>7</v>
      </c>
      <c r="C64" s="85">
        <v>1</v>
      </c>
      <c r="D64" s="88"/>
      <c r="E64" s="85">
        <v>1</v>
      </c>
      <c r="F64" s="88"/>
      <c r="G64" s="88"/>
      <c r="H64" s="88"/>
      <c r="I64" s="88"/>
      <c r="J64" s="88"/>
      <c r="K64" s="88"/>
      <c r="L64" s="88"/>
      <c r="M64" s="88"/>
      <c r="N64" s="88"/>
      <c r="O64" s="87"/>
    </row>
    <row r="65" spans="1:15" ht="15.75" x14ac:dyDescent="0.25">
      <c r="A65" s="84">
        <v>1175</v>
      </c>
      <c r="B65" s="85">
        <v>2</v>
      </c>
      <c r="C65" s="85">
        <v>5</v>
      </c>
      <c r="D65" s="88"/>
      <c r="E65" s="88"/>
      <c r="F65" s="88"/>
      <c r="G65" s="88"/>
      <c r="H65" s="88"/>
      <c r="I65" s="85">
        <v>1</v>
      </c>
      <c r="J65" s="88"/>
      <c r="K65" s="88"/>
      <c r="L65" s="88"/>
      <c r="M65" s="88"/>
      <c r="N65" s="88"/>
      <c r="O65" s="87"/>
    </row>
    <row r="66" spans="1:15" ht="15.75" x14ac:dyDescent="0.25">
      <c r="A66" s="84">
        <v>1200</v>
      </c>
      <c r="B66" s="85">
        <v>3</v>
      </c>
      <c r="C66" s="85">
        <v>14</v>
      </c>
      <c r="D66" s="88"/>
      <c r="E66" s="85">
        <v>10</v>
      </c>
      <c r="F66" s="88"/>
      <c r="G66" s="88"/>
      <c r="H66" s="88"/>
      <c r="I66" s="85">
        <v>5</v>
      </c>
      <c r="J66" s="88"/>
      <c r="K66" s="88"/>
      <c r="L66" s="88"/>
      <c r="M66" s="88"/>
      <c r="N66" s="88"/>
      <c r="O66" s="87"/>
    </row>
    <row r="67" spans="1:15" ht="15.75" x14ac:dyDescent="0.25">
      <c r="A67" s="84">
        <v>1225</v>
      </c>
      <c r="B67" s="85">
        <v>3</v>
      </c>
      <c r="C67" s="85">
        <v>48</v>
      </c>
      <c r="D67" s="85">
        <v>1</v>
      </c>
      <c r="E67" s="85">
        <v>12</v>
      </c>
      <c r="F67" s="88"/>
      <c r="G67" s="88"/>
      <c r="H67" s="88"/>
      <c r="I67" s="85">
        <v>5</v>
      </c>
      <c r="J67" s="88"/>
      <c r="K67" s="88"/>
      <c r="L67" s="88"/>
      <c r="M67" s="88"/>
      <c r="N67" s="88"/>
      <c r="O67" s="87"/>
    </row>
    <row r="68" spans="1:15" ht="15.75" x14ac:dyDescent="0.25">
      <c r="A68" s="84">
        <v>1250</v>
      </c>
      <c r="B68" s="85">
        <v>1</v>
      </c>
      <c r="C68" s="85">
        <v>45</v>
      </c>
      <c r="D68" s="85">
        <v>4</v>
      </c>
      <c r="E68" s="85">
        <v>8</v>
      </c>
      <c r="F68" s="88"/>
      <c r="G68" s="86">
        <v>2</v>
      </c>
      <c r="H68" s="86">
        <v>14</v>
      </c>
      <c r="I68" s="85">
        <v>4</v>
      </c>
      <c r="J68" s="88"/>
      <c r="K68" s="88"/>
      <c r="L68" s="88"/>
      <c r="M68" s="88"/>
      <c r="N68" s="88"/>
      <c r="O68" s="87"/>
    </row>
    <row r="69" spans="1:15" ht="15.75" x14ac:dyDescent="0.25">
      <c r="A69" s="84">
        <v>1275</v>
      </c>
      <c r="B69" s="85"/>
      <c r="C69" s="85">
        <v>13</v>
      </c>
      <c r="D69" s="85">
        <v>5</v>
      </c>
      <c r="E69" s="85">
        <v>1</v>
      </c>
      <c r="F69" s="86">
        <v>22</v>
      </c>
      <c r="G69" s="86">
        <v>14</v>
      </c>
      <c r="H69" s="86">
        <v>32</v>
      </c>
      <c r="I69" s="85">
        <v>3</v>
      </c>
      <c r="J69" s="88"/>
      <c r="K69" s="88"/>
      <c r="L69" s="88"/>
      <c r="M69" s="88"/>
      <c r="N69" s="88"/>
      <c r="O69" s="87"/>
    </row>
    <row r="70" spans="1:15" ht="15.75" x14ac:dyDescent="0.25">
      <c r="A70" s="84">
        <v>1300</v>
      </c>
      <c r="B70" s="85"/>
      <c r="C70" s="85">
        <v>8</v>
      </c>
      <c r="D70" s="88"/>
      <c r="E70" s="88"/>
      <c r="F70" s="86">
        <v>1</v>
      </c>
      <c r="G70" s="86">
        <v>4</v>
      </c>
      <c r="H70" s="86">
        <v>46</v>
      </c>
      <c r="I70" s="88"/>
      <c r="J70" s="88"/>
      <c r="K70" s="88"/>
      <c r="L70" s="88"/>
      <c r="M70" s="88"/>
      <c r="N70" s="88"/>
      <c r="O70" s="87"/>
    </row>
    <row r="71" spans="1:15" ht="15.75" x14ac:dyDescent="0.25">
      <c r="A71" s="84">
        <v>1325</v>
      </c>
      <c r="B71" s="85"/>
      <c r="C71" s="85">
        <v>3</v>
      </c>
      <c r="D71" s="88"/>
      <c r="E71" s="85">
        <v>1</v>
      </c>
      <c r="F71" s="88"/>
      <c r="G71" s="86">
        <v>1</v>
      </c>
      <c r="H71" s="86">
        <v>29</v>
      </c>
      <c r="I71" s="88"/>
      <c r="J71" s="88"/>
      <c r="K71" s="88"/>
      <c r="L71" s="88"/>
      <c r="M71" s="88"/>
      <c r="N71" s="88"/>
      <c r="O71" s="87"/>
    </row>
    <row r="72" spans="1:15" ht="15.75" x14ac:dyDescent="0.25">
      <c r="A72" s="84">
        <v>1350</v>
      </c>
      <c r="B72" s="85"/>
      <c r="C72" s="85">
        <v>3</v>
      </c>
      <c r="D72" s="88"/>
      <c r="E72" s="88"/>
      <c r="F72" s="88"/>
      <c r="G72" s="86">
        <v>1</v>
      </c>
      <c r="H72" s="86">
        <v>25</v>
      </c>
      <c r="I72" s="88"/>
      <c r="J72" s="88"/>
      <c r="K72" s="85">
        <v>5</v>
      </c>
      <c r="L72" s="88"/>
      <c r="M72" s="88"/>
      <c r="N72" s="88"/>
      <c r="O72" s="87"/>
    </row>
    <row r="73" spans="1:15" ht="15.75" x14ac:dyDescent="0.25">
      <c r="A73" s="84">
        <v>1375</v>
      </c>
      <c r="B73" s="85"/>
      <c r="C73" s="88"/>
      <c r="D73" s="88"/>
      <c r="E73" s="88"/>
      <c r="F73" s="88"/>
      <c r="G73" s="88"/>
      <c r="H73" s="86">
        <v>7</v>
      </c>
      <c r="I73" s="88"/>
      <c r="J73" s="85">
        <v>3</v>
      </c>
      <c r="K73" s="85">
        <v>6</v>
      </c>
      <c r="L73" s="85">
        <v>6</v>
      </c>
      <c r="M73" s="88"/>
      <c r="N73" s="88"/>
      <c r="O73" s="87"/>
    </row>
    <row r="74" spans="1:15" ht="15.75" x14ac:dyDescent="0.25">
      <c r="A74" s="84">
        <v>1400</v>
      </c>
      <c r="B74" s="85"/>
      <c r="C74" s="85">
        <v>1</v>
      </c>
      <c r="D74" s="88"/>
      <c r="E74" s="85">
        <v>1</v>
      </c>
      <c r="F74" s="88"/>
      <c r="G74" s="88"/>
      <c r="H74" s="86">
        <v>2</v>
      </c>
      <c r="I74" s="88"/>
      <c r="J74" s="88"/>
      <c r="K74" s="85">
        <v>20</v>
      </c>
      <c r="L74" s="85">
        <v>4</v>
      </c>
      <c r="M74" s="85">
        <v>1</v>
      </c>
      <c r="N74" s="88"/>
      <c r="O74" s="87"/>
    </row>
    <row r="75" spans="1:15" ht="15.75" x14ac:dyDescent="0.25">
      <c r="A75" s="84">
        <v>1425</v>
      </c>
      <c r="B75" s="85"/>
      <c r="C75" s="88"/>
      <c r="D75" s="88"/>
      <c r="E75" s="85">
        <v>1</v>
      </c>
      <c r="F75" s="88"/>
      <c r="G75" s="88"/>
      <c r="H75" s="88"/>
      <c r="I75" s="85">
        <v>1</v>
      </c>
      <c r="J75" s="88"/>
      <c r="K75" s="85">
        <v>3</v>
      </c>
      <c r="L75" s="85">
        <v>12</v>
      </c>
      <c r="M75" s="88"/>
      <c r="N75" s="88"/>
      <c r="O75" s="87"/>
    </row>
    <row r="76" spans="1:15" ht="15.75" x14ac:dyDescent="0.25">
      <c r="A76" s="84">
        <v>1450</v>
      </c>
      <c r="B76" s="85"/>
      <c r="C76" s="88"/>
      <c r="D76" s="88"/>
      <c r="E76" s="88"/>
      <c r="F76" s="88"/>
      <c r="G76" s="88"/>
      <c r="H76" s="88"/>
      <c r="I76" s="85">
        <v>2</v>
      </c>
      <c r="J76" s="88"/>
      <c r="K76" s="88"/>
      <c r="L76" s="85">
        <v>30</v>
      </c>
      <c r="M76" s="88"/>
      <c r="N76" s="85">
        <v>1</v>
      </c>
      <c r="O76" s="87"/>
    </row>
    <row r="77" spans="1:15" ht="15.75" x14ac:dyDescent="0.25">
      <c r="A77" s="84">
        <v>1475</v>
      </c>
      <c r="B77" s="85"/>
      <c r="C77" s="88"/>
      <c r="D77" s="88"/>
      <c r="E77" s="85">
        <v>1</v>
      </c>
      <c r="F77" s="88"/>
      <c r="G77" s="88"/>
      <c r="H77" s="88"/>
      <c r="I77" s="85">
        <v>3</v>
      </c>
      <c r="J77" s="88"/>
      <c r="K77" s="88"/>
      <c r="L77" s="85">
        <v>9</v>
      </c>
      <c r="M77" s="85">
        <v>1</v>
      </c>
      <c r="N77" s="88"/>
      <c r="O77" s="87"/>
    </row>
    <row r="78" spans="1:15" ht="15.75" x14ac:dyDescent="0.25">
      <c r="A78" s="84">
        <v>1500</v>
      </c>
      <c r="B78" s="85"/>
      <c r="C78" s="88"/>
      <c r="D78" s="88"/>
      <c r="E78" s="88"/>
      <c r="F78" s="88"/>
      <c r="G78" s="88"/>
      <c r="H78" s="88"/>
      <c r="I78" s="85">
        <v>4</v>
      </c>
      <c r="J78" s="88"/>
      <c r="K78" s="85">
        <v>3</v>
      </c>
      <c r="L78" s="85">
        <v>20</v>
      </c>
      <c r="M78" s="85">
        <v>1</v>
      </c>
      <c r="N78" s="88"/>
      <c r="O78" s="87"/>
    </row>
    <row r="79" spans="1:15" ht="15.75" x14ac:dyDescent="0.25">
      <c r="A79" s="84">
        <v>1525</v>
      </c>
      <c r="B79" s="85"/>
      <c r="C79" s="88"/>
      <c r="D79" s="88"/>
      <c r="E79" s="88"/>
      <c r="F79" s="88"/>
      <c r="G79" s="88"/>
      <c r="H79" s="88"/>
      <c r="I79" s="85">
        <v>1</v>
      </c>
      <c r="J79" s="88"/>
      <c r="K79" s="88"/>
      <c r="L79" s="85">
        <v>8</v>
      </c>
      <c r="M79" s="85">
        <v>1</v>
      </c>
      <c r="N79" s="85">
        <v>2</v>
      </c>
      <c r="O79" s="87">
        <v>1</v>
      </c>
    </row>
    <row r="80" spans="1:15" ht="15.75" x14ac:dyDescent="0.25">
      <c r="A80" s="84">
        <v>1550</v>
      </c>
      <c r="B80" s="85"/>
      <c r="C80" s="88"/>
      <c r="D80" s="88"/>
      <c r="E80" s="88"/>
      <c r="F80" s="88"/>
      <c r="G80" s="88"/>
      <c r="H80" s="88"/>
      <c r="I80" s="88"/>
      <c r="J80" s="88"/>
      <c r="K80" s="88"/>
      <c r="L80" s="85">
        <v>1</v>
      </c>
      <c r="M80" s="85">
        <v>11</v>
      </c>
      <c r="N80" s="88"/>
      <c r="O80" s="87">
        <v>3</v>
      </c>
    </row>
    <row r="81" spans="1:25" ht="15.75" x14ac:dyDescent="0.25">
      <c r="A81" s="84">
        <v>1575</v>
      </c>
      <c r="B81" s="85"/>
      <c r="C81" s="88"/>
      <c r="D81" s="88"/>
      <c r="E81" s="88"/>
      <c r="F81" s="88"/>
      <c r="G81" s="88"/>
      <c r="H81" s="88"/>
      <c r="I81" s="88"/>
      <c r="J81" s="88"/>
      <c r="K81" s="88"/>
      <c r="L81" s="85">
        <v>1</v>
      </c>
      <c r="M81" s="85">
        <v>3</v>
      </c>
      <c r="N81" s="85">
        <v>2</v>
      </c>
      <c r="O81" s="87">
        <v>2</v>
      </c>
    </row>
    <row r="82" spans="1:25" ht="15.75" x14ac:dyDescent="0.25">
      <c r="A82" s="84">
        <v>1600</v>
      </c>
      <c r="B82" s="85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5">
        <v>3</v>
      </c>
      <c r="N82" s="88"/>
      <c r="O82" s="87">
        <v>4</v>
      </c>
    </row>
    <row r="83" spans="1:25" ht="15.75" x14ac:dyDescent="0.25">
      <c r="A83" s="84">
        <v>1625</v>
      </c>
      <c r="B83" s="85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5">
        <v>1</v>
      </c>
      <c r="O83" s="87">
        <v>8</v>
      </c>
    </row>
    <row r="84" spans="1:25" ht="15.75" x14ac:dyDescent="0.25">
      <c r="A84" s="84">
        <v>1650</v>
      </c>
      <c r="B84" s="85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7">
        <v>4</v>
      </c>
    </row>
    <row r="87" spans="1:25" x14ac:dyDescent="0.25">
      <c r="A87" s="64" t="s">
        <v>1321</v>
      </c>
      <c r="B87" s="65">
        <v>1075</v>
      </c>
      <c r="C87" s="65">
        <v>1100</v>
      </c>
      <c r="D87" s="65">
        <v>1125</v>
      </c>
      <c r="E87" s="65">
        <v>1150</v>
      </c>
      <c r="F87" s="65">
        <v>1175</v>
      </c>
      <c r="G87" s="65">
        <v>1200</v>
      </c>
      <c r="H87" s="65">
        <v>1225</v>
      </c>
      <c r="I87" s="65">
        <v>1250</v>
      </c>
      <c r="J87" s="65">
        <v>1275</v>
      </c>
      <c r="K87" s="65">
        <v>1300</v>
      </c>
      <c r="L87" s="65">
        <v>1325</v>
      </c>
      <c r="M87" s="65">
        <v>1350</v>
      </c>
      <c r="N87" s="65">
        <v>1375</v>
      </c>
      <c r="O87" s="65">
        <v>1400</v>
      </c>
      <c r="P87" s="65">
        <v>1425</v>
      </c>
      <c r="Q87" s="65">
        <v>1450</v>
      </c>
      <c r="R87" s="65">
        <v>1475</v>
      </c>
      <c r="S87" s="65">
        <v>1500</v>
      </c>
      <c r="T87" s="65">
        <v>1525</v>
      </c>
      <c r="U87" s="65">
        <v>1550</v>
      </c>
      <c r="V87" s="65">
        <v>1575</v>
      </c>
      <c r="W87" s="65">
        <v>1600</v>
      </c>
      <c r="X87" s="65">
        <v>1625</v>
      </c>
      <c r="Y87" s="66">
        <v>1650</v>
      </c>
    </row>
    <row r="88" spans="1:25" x14ac:dyDescent="0.25">
      <c r="A88" s="67" t="s">
        <v>1323</v>
      </c>
      <c r="B88" s="89">
        <v>1</v>
      </c>
      <c r="C88" s="78">
        <v>2</v>
      </c>
      <c r="D88" s="78">
        <v>1</v>
      </c>
      <c r="E88" s="78">
        <v>7</v>
      </c>
      <c r="F88" s="78">
        <v>2</v>
      </c>
      <c r="G88" s="78">
        <v>3</v>
      </c>
      <c r="H88" s="78">
        <v>3</v>
      </c>
      <c r="I88" s="78">
        <v>1</v>
      </c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9"/>
    </row>
    <row r="89" spans="1:25" x14ac:dyDescent="0.25">
      <c r="A89" s="67" t="s">
        <v>1324</v>
      </c>
      <c r="B89" s="90"/>
      <c r="C89" s="91"/>
      <c r="D89" s="91"/>
      <c r="E89" s="91">
        <v>1</v>
      </c>
      <c r="F89" s="91">
        <v>5</v>
      </c>
      <c r="G89" s="91">
        <v>14</v>
      </c>
      <c r="H89" s="91">
        <v>48</v>
      </c>
      <c r="I89" s="91">
        <v>45</v>
      </c>
      <c r="J89" s="91">
        <v>13</v>
      </c>
      <c r="K89" s="91">
        <v>8</v>
      </c>
      <c r="L89" s="91">
        <v>3</v>
      </c>
      <c r="M89" s="91">
        <v>3</v>
      </c>
      <c r="N89" s="91"/>
      <c r="O89" s="91">
        <v>1</v>
      </c>
      <c r="P89" s="91"/>
      <c r="Q89" s="91"/>
      <c r="R89" s="91"/>
      <c r="S89" s="91"/>
      <c r="T89" s="91"/>
      <c r="U89" s="91"/>
      <c r="V89" s="91"/>
      <c r="W89" s="91"/>
      <c r="X89" s="91"/>
      <c r="Y89" s="92"/>
    </row>
    <row r="90" spans="1:25" x14ac:dyDescent="0.25">
      <c r="A90" s="67" t="s">
        <v>1325</v>
      </c>
      <c r="B90" s="90"/>
      <c r="C90" s="91"/>
      <c r="D90" s="91"/>
      <c r="E90" s="91"/>
      <c r="F90" s="91"/>
      <c r="G90" s="91"/>
      <c r="H90" s="91">
        <v>1</v>
      </c>
      <c r="I90" s="91">
        <v>4</v>
      </c>
      <c r="J90" s="91">
        <v>5</v>
      </c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2"/>
    </row>
    <row r="91" spans="1:25" x14ac:dyDescent="0.25">
      <c r="A91" s="67" t="s">
        <v>1326</v>
      </c>
      <c r="B91" s="90"/>
      <c r="C91" s="91"/>
      <c r="D91" s="91"/>
      <c r="E91" s="91">
        <v>1</v>
      </c>
      <c r="F91" s="91"/>
      <c r="G91" s="91">
        <v>10</v>
      </c>
      <c r="H91" s="91">
        <v>12</v>
      </c>
      <c r="I91" s="91">
        <v>8</v>
      </c>
      <c r="J91" s="91">
        <v>1</v>
      </c>
      <c r="K91" s="91"/>
      <c r="L91" s="91">
        <v>1</v>
      </c>
      <c r="M91" s="91"/>
      <c r="N91" s="91"/>
      <c r="O91" s="91">
        <v>1</v>
      </c>
      <c r="P91" s="91">
        <v>1</v>
      </c>
      <c r="Q91" s="91"/>
      <c r="R91" s="91">
        <v>1</v>
      </c>
      <c r="S91" s="91"/>
      <c r="T91" s="91"/>
      <c r="U91" s="91"/>
      <c r="V91" s="91"/>
      <c r="W91" s="91"/>
      <c r="X91" s="91"/>
      <c r="Y91" s="92"/>
    </row>
    <row r="92" spans="1:25" x14ac:dyDescent="0.25">
      <c r="A92" s="67" t="s">
        <v>1327</v>
      </c>
      <c r="B92" s="90"/>
      <c r="C92" s="91"/>
      <c r="D92" s="91"/>
      <c r="E92" s="91"/>
      <c r="F92" s="91"/>
      <c r="G92" s="91"/>
      <c r="H92" s="91"/>
      <c r="I92" s="91"/>
      <c r="J92" s="91">
        <v>22</v>
      </c>
      <c r="K92" s="91">
        <v>1</v>
      </c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</row>
    <row r="93" spans="1:25" x14ac:dyDescent="0.25">
      <c r="A93" s="67" t="s">
        <v>1328</v>
      </c>
      <c r="B93" s="90"/>
      <c r="C93" s="91"/>
      <c r="D93" s="91"/>
      <c r="E93" s="91"/>
      <c r="F93" s="91"/>
      <c r="G93" s="91"/>
      <c r="H93" s="91"/>
      <c r="I93" s="91">
        <v>2</v>
      </c>
      <c r="J93" s="91">
        <v>14</v>
      </c>
      <c r="K93" s="91">
        <v>4</v>
      </c>
      <c r="L93" s="91">
        <v>1</v>
      </c>
      <c r="M93" s="91">
        <v>1</v>
      </c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2"/>
    </row>
    <row r="94" spans="1:25" x14ac:dyDescent="0.25">
      <c r="A94" s="67" t="s">
        <v>1337</v>
      </c>
      <c r="B94" s="90"/>
      <c r="C94" s="91"/>
      <c r="D94" s="91"/>
      <c r="E94" s="91"/>
      <c r="F94" s="91"/>
      <c r="G94" s="91"/>
      <c r="H94" s="91"/>
      <c r="I94" s="91">
        <v>14</v>
      </c>
      <c r="J94" s="91">
        <v>32</v>
      </c>
      <c r="K94" s="91">
        <v>46</v>
      </c>
      <c r="L94" s="91">
        <v>29</v>
      </c>
      <c r="M94" s="91">
        <v>25</v>
      </c>
      <c r="N94" s="91">
        <v>7</v>
      </c>
      <c r="O94" s="91">
        <v>2</v>
      </c>
      <c r="P94" s="91"/>
      <c r="Q94" s="91"/>
      <c r="R94" s="91"/>
      <c r="S94" s="91"/>
      <c r="T94" s="91"/>
      <c r="U94" s="91"/>
      <c r="V94" s="91"/>
      <c r="W94" s="91"/>
      <c r="X94" s="91"/>
      <c r="Y94" s="92"/>
    </row>
    <row r="95" spans="1:25" x14ac:dyDescent="0.25">
      <c r="A95" s="67" t="s">
        <v>1330</v>
      </c>
      <c r="B95" s="90"/>
      <c r="C95" s="91"/>
      <c r="D95" s="91"/>
      <c r="E95" s="91"/>
      <c r="F95" s="91">
        <v>1</v>
      </c>
      <c r="G95" s="91">
        <v>5</v>
      </c>
      <c r="H95" s="91">
        <v>5</v>
      </c>
      <c r="I95" s="91">
        <v>4</v>
      </c>
      <c r="J95" s="91">
        <v>3</v>
      </c>
      <c r="K95" s="91"/>
      <c r="L95" s="91"/>
      <c r="M95" s="91"/>
      <c r="N95" s="91"/>
      <c r="O95" s="91"/>
      <c r="P95" s="91">
        <v>1</v>
      </c>
      <c r="Q95" s="91">
        <v>2</v>
      </c>
      <c r="R95" s="91">
        <v>3</v>
      </c>
      <c r="S95" s="91">
        <v>4</v>
      </c>
      <c r="T95" s="91">
        <v>1</v>
      </c>
      <c r="U95" s="91"/>
      <c r="V95" s="91"/>
      <c r="W95" s="91"/>
      <c r="X95" s="91"/>
      <c r="Y95" s="92"/>
    </row>
    <row r="96" spans="1:25" x14ac:dyDescent="0.25">
      <c r="A96" s="67" t="s">
        <v>1331</v>
      </c>
      <c r="B96" s="90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>
        <v>3</v>
      </c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2"/>
    </row>
    <row r="97" spans="1:25" x14ac:dyDescent="0.25">
      <c r="A97" s="67" t="s">
        <v>1332</v>
      </c>
      <c r="B97" s="90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>
        <v>5</v>
      </c>
      <c r="N97" s="91">
        <v>6</v>
      </c>
      <c r="O97" s="91">
        <v>20</v>
      </c>
      <c r="P97" s="91">
        <v>3</v>
      </c>
      <c r="Q97" s="91"/>
      <c r="R97" s="91"/>
      <c r="S97" s="91">
        <v>3</v>
      </c>
      <c r="T97" s="91"/>
      <c r="U97" s="91"/>
      <c r="V97" s="91"/>
      <c r="W97" s="91"/>
      <c r="X97" s="91"/>
      <c r="Y97" s="92"/>
    </row>
    <row r="98" spans="1:25" x14ac:dyDescent="0.25">
      <c r="A98" s="67" t="s">
        <v>1333</v>
      </c>
      <c r="B98" s="90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>
        <v>6</v>
      </c>
      <c r="O98" s="91">
        <v>4</v>
      </c>
      <c r="P98" s="91">
        <v>12</v>
      </c>
      <c r="Q98" s="91">
        <v>30</v>
      </c>
      <c r="R98" s="91">
        <v>9</v>
      </c>
      <c r="S98" s="91">
        <v>20</v>
      </c>
      <c r="T98" s="91">
        <v>8</v>
      </c>
      <c r="U98" s="91">
        <v>1</v>
      </c>
      <c r="V98" s="91">
        <v>1</v>
      </c>
      <c r="W98" s="91"/>
      <c r="X98" s="91"/>
      <c r="Y98" s="92"/>
    </row>
    <row r="99" spans="1:25" x14ac:dyDescent="0.25">
      <c r="A99" s="67" t="s">
        <v>1334</v>
      </c>
      <c r="B99" s="90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>
        <v>1</v>
      </c>
      <c r="P99" s="91"/>
      <c r="Q99" s="91"/>
      <c r="R99" s="91">
        <v>1</v>
      </c>
      <c r="S99" s="91">
        <v>1</v>
      </c>
      <c r="T99" s="91">
        <v>1</v>
      </c>
      <c r="U99" s="91">
        <v>11</v>
      </c>
      <c r="V99" s="91">
        <v>3</v>
      </c>
      <c r="W99" s="91">
        <v>3</v>
      </c>
      <c r="X99" s="91"/>
      <c r="Y99" s="92"/>
    </row>
    <row r="100" spans="1:25" x14ac:dyDescent="0.25">
      <c r="A100" s="67" t="s">
        <v>1335</v>
      </c>
      <c r="B100" s="90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>
        <v>1</v>
      </c>
      <c r="R100" s="91"/>
      <c r="S100" s="91"/>
      <c r="T100" s="91">
        <v>2</v>
      </c>
      <c r="U100" s="91"/>
      <c r="V100" s="91">
        <v>2</v>
      </c>
      <c r="W100" s="91"/>
      <c r="X100" s="91">
        <v>1</v>
      </c>
      <c r="Y100" s="92"/>
    </row>
    <row r="101" spans="1:25" x14ac:dyDescent="0.25">
      <c r="A101" s="68" t="s">
        <v>1336</v>
      </c>
      <c r="B101" s="93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>
        <v>1</v>
      </c>
      <c r="U101" s="94">
        <v>3</v>
      </c>
      <c r="V101" s="94">
        <v>2</v>
      </c>
      <c r="W101" s="94">
        <v>4</v>
      </c>
      <c r="X101" s="94">
        <v>8</v>
      </c>
      <c r="Y101" s="95">
        <v>4</v>
      </c>
    </row>
  </sheetData>
  <phoneticPr fontId="1"/>
  <conditionalFormatting sqref="A52:A58">
    <cfRule type="dataBar" priority="1">
      <dataBar>
        <cfvo type="num" val="0"/>
        <cfvo type="num" val="3.32"/>
        <color theme="4" tint="0.499984740745262"/>
      </dataBar>
      <extLst>
        <ext xmlns:x14="http://schemas.microsoft.com/office/spreadsheetml/2009/9/main" uri="{B025F937-C7B1-47D3-B67F-A62EFF666E3E}">
          <x14:id>{78A73DA4-9BC8-49E4-AF38-0ABC4A9FFBE7}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A73DA4-9BC8-49E4-AF38-0ABC4A9FFBE7}">
            <x14:dataBar minLength="0" maxLength="100" gradient="0">
              <x14:cfvo type="num">
                <xm:f>0</xm:f>
              </x14:cfvo>
              <x14:cfvo type="num">
                <xm:f>3.32</xm:f>
              </x14:cfvo>
              <x14:negativeFillColor theme="9" tint="0.499984740745262"/>
              <x14:axisColor rgb="FF000000"/>
            </x14:dataBar>
          </x14:cfRule>
          <xm:sqref>A52:A58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sepan</vt:lpstr>
      <vt:lpstr>tendr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2017-02-21T23:44:04Z</dcterms:created>
  <dcterms:modified xsi:type="dcterms:W3CDTF">2017-02-24T00:34:53Z</dcterms:modified>
</cp:coreProperties>
</file>